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135" windowWidth="7455" windowHeight="9345" activeTab="1"/>
  </bookViews>
  <sheets>
    <sheet name="全校数据" sheetId="1" r:id="rId1"/>
    <sheet name="物光院资助项目清单" sheetId="2" r:id="rId2"/>
    <sheet name="Sheet3" sheetId="3" r:id="rId3"/>
  </sheets>
  <calcPr calcId="124519"/>
</workbook>
</file>

<file path=xl/calcChain.xml><?xml version="1.0" encoding="utf-8"?>
<calcChain xmlns="http://schemas.openxmlformats.org/spreadsheetml/2006/main">
  <c r="I19" i="2"/>
</calcChain>
</file>

<file path=xl/sharedStrings.xml><?xml version="1.0" encoding="utf-8"?>
<sst xmlns="http://schemas.openxmlformats.org/spreadsheetml/2006/main" count="1103" uniqueCount="468">
  <si>
    <t>序号</t>
  </si>
  <si>
    <t>项目批准号</t>
  </si>
  <si>
    <t>负责人</t>
  </si>
  <si>
    <t>依托单位</t>
  </si>
  <si>
    <t>院系所</t>
  </si>
  <si>
    <t>项目名称</t>
  </si>
  <si>
    <t>申请代码1</t>
  </si>
  <si>
    <t>项目类别</t>
  </si>
  <si>
    <t>批准金额</t>
  </si>
  <si>
    <t>开始日期</t>
  </si>
  <si>
    <t>结题日期</t>
  </si>
  <si>
    <t>李碧</t>
  </si>
  <si>
    <t>西安电子科技大学</t>
  </si>
  <si>
    <t>数学与统计学院</t>
  </si>
  <si>
    <t>树分解及其应用</t>
  </si>
  <si>
    <t>A011202</t>
  </si>
  <si>
    <t>青年科学基金项目</t>
  </si>
  <si>
    <t>徐川东</t>
  </si>
  <si>
    <t>Anti-Ramsey问题中的极图与相关问题研究</t>
  </si>
  <si>
    <t>A011602</t>
  </si>
  <si>
    <t>杨贵东</t>
  </si>
  <si>
    <t>高斯白噪声激励下干摩擦碰撞振动系统的动力学研究</t>
  </si>
  <si>
    <t>A020202</t>
  </si>
  <si>
    <t>黄冬梅</t>
  </si>
  <si>
    <t>复合式微型压电悬臂梁俘能系统的随机动力学及最优控制研究</t>
  </si>
  <si>
    <t>师阳</t>
  </si>
  <si>
    <t>机电工程学院</t>
  </si>
  <si>
    <t>外界激励下多铁性层状磁电复合薄膜非线性磁电效应的研究</t>
  </si>
  <si>
    <t>A020306</t>
  </si>
  <si>
    <t>李凯</t>
  </si>
  <si>
    <t>空间科学与技术学院</t>
  </si>
  <si>
    <t>基于可压缩格子Boltzmann方法的激波/边界层干扰模拟研究</t>
  </si>
  <si>
    <t>A020403</t>
  </si>
  <si>
    <t>刘艳</t>
  </si>
  <si>
    <t>宽带编码声学超表面的构建理论和方法研究</t>
  </si>
  <si>
    <t>A040101</t>
  </si>
  <si>
    <t>杨眉</t>
  </si>
  <si>
    <t>先进材料与纳米科技学院</t>
  </si>
  <si>
    <t>基于AlNx/Nb2O5/NbOy结构的自选择阻变器件及其物理机制研究</t>
  </si>
  <si>
    <t>A040203</t>
  </si>
  <si>
    <t>马向超</t>
  </si>
  <si>
    <t>物理与光电工程学院</t>
  </si>
  <si>
    <t>界面效应对表面等离子体复合光催化材料中热电子利用率的影响和调控研究</t>
  </si>
  <si>
    <t>A040204</t>
  </si>
  <si>
    <t>刘杰涛</t>
  </si>
  <si>
    <t>动态可控多重电磁诱变透明构建机理与关键技术研究</t>
  </si>
  <si>
    <t>A040407</t>
  </si>
  <si>
    <t>高铁军</t>
  </si>
  <si>
    <t>希格斯物理与宇宙学暴涨</t>
  </si>
  <si>
    <t>A050204</t>
  </si>
  <si>
    <t>张佳</t>
  </si>
  <si>
    <t>伪火花放电等离子体极紫外光源辐射特性研究</t>
  </si>
  <si>
    <t>A050610</t>
  </si>
  <si>
    <t>周渭</t>
  </si>
  <si>
    <t>被动型原子钟相位现象探索以及其相位控制的实现</t>
  </si>
  <si>
    <t>A030604</t>
  </si>
  <si>
    <t>面上项目</t>
  </si>
  <si>
    <t>朱江峰</t>
  </si>
  <si>
    <t>高重频全固态飞秒Yb:CYA激光放大器及高次谐波产生研究</t>
  </si>
  <si>
    <t>A040406</t>
  </si>
  <si>
    <t>雷毅敏</t>
  </si>
  <si>
    <t>碳热还原反应中TiO2/TinO2n-1界面结构和载流子传输特性演化机制的微观原位研究</t>
  </si>
  <si>
    <t>B010502</t>
  </si>
  <si>
    <t>王志强</t>
  </si>
  <si>
    <t>Fe2O3表界面电子结构研究</t>
  </si>
  <si>
    <t>B030402</t>
  </si>
  <si>
    <t>江旺强</t>
  </si>
  <si>
    <t>大场景下地海环境与目标的复合电磁散射建模方法研究</t>
  </si>
  <si>
    <t>D0106</t>
  </si>
  <si>
    <t>张东岩</t>
  </si>
  <si>
    <t>Laves相RM2合金中MPB准同型性相界的高通量计算及其磁致伸缩效应研究</t>
  </si>
  <si>
    <t>E010501</t>
  </si>
  <si>
    <t>时婧</t>
  </si>
  <si>
    <t>钛酸铋钠基无铅压电陶瓷的缺陷偶极效应和电致应变调控研究</t>
  </si>
  <si>
    <t>E020402</t>
  </si>
  <si>
    <t>刘菲</t>
  </si>
  <si>
    <t>高灵敏亚微米碳叉指电极的制备及利用其对氧还原反应微观机制的研究</t>
  </si>
  <si>
    <t>E0206</t>
  </si>
  <si>
    <t>赵萌</t>
  </si>
  <si>
    <t>晶体各向异性蚀刻问题理论与方法研究</t>
  </si>
  <si>
    <t>E0209</t>
  </si>
  <si>
    <t>张洁</t>
  </si>
  <si>
    <t>基于误差预测的大型反射面天线抗风扰自适应控制补偿</t>
  </si>
  <si>
    <t>E050303</t>
  </si>
  <si>
    <t>张树新</t>
  </si>
  <si>
    <t>模态坐标系下星载网状天线电性能动力响应分析及结构优化设计</t>
  </si>
  <si>
    <t>E050601</t>
  </si>
  <si>
    <t>马玉钦</t>
  </si>
  <si>
    <t>液态挤压浸渗制备3D-Cf/Al复合材料及其纤维增强机制研究</t>
  </si>
  <si>
    <t>E050802</t>
  </si>
  <si>
    <t>戴志勇</t>
  </si>
  <si>
    <t>基于LCL滤波器的多电飞机变频电网有源电力滤波技术研究</t>
  </si>
  <si>
    <t>E070602</t>
  </si>
  <si>
    <t>贾仁需</t>
  </si>
  <si>
    <t>微电子学院</t>
  </si>
  <si>
    <t>氧化镓紫外探测器研究</t>
  </si>
  <si>
    <t>国际(地区)合作与交流项目</t>
  </si>
  <si>
    <t>保宏</t>
  </si>
  <si>
    <t>大展弦比无人机共形一体化天线结构三维变形的实时感知</t>
  </si>
  <si>
    <t>E050302</t>
  </si>
  <si>
    <t>李娜</t>
  </si>
  <si>
    <t>基于误差分析的共形承载天线结构功能性设计方法</t>
  </si>
  <si>
    <t>E0506</t>
  </si>
  <si>
    <t>李团结</t>
  </si>
  <si>
    <t>广义空间可展开机构/结构的高精度设计理论与方法</t>
  </si>
  <si>
    <t>张逸群</t>
  </si>
  <si>
    <t>空间太阳能电站新型聚光收集转换系统的综合分析与设计</t>
  </si>
  <si>
    <t>周金柱</t>
  </si>
  <si>
    <t>嵌入光纤光栅应变传感器的蒙皮天线形性调控机理及稳健布局设计</t>
  </si>
  <si>
    <t>E050602</t>
  </si>
  <si>
    <t>蒋翔俊</t>
  </si>
  <si>
    <t>星载天线高精度索网结构的智能保型优化设计</t>
  </si>
  <si>
    <t>樊康旗</t>
  </si>
  <si>
    <t>人体运动驱动压电式俘能系统的关键技术及动力学特性研究</t>
  </si>
  <si>
    <t>E0713</t>
  </si>
  <si>
    <t>吴宪云</t>
  </si>
  <si>
    <t>通信工程学院</t>
  </si>
  <si>
    <t>基于空谱域联合特征深度强化学习的光谱遥感图像在轨处理</t>
  </si>
  <si>
    <t>F010602</t>
  </si>
  <si>
    <t>陈佳伟</t>
  </si>
  <si>
    <t>电子工程学院</t>
  </si>
  <si>
    <t>基于弱监督集成和稀疏特征学习的高分辨率SAR影像地物分类</t>
  </si>
  <si>
    <t>F011304</t>
  </si>
  <si>
    <t>秦凡</t>
  </si>
  <si>
    <t>基于涡旋电磁波远距离通信的保真汇聚天线研究</t>
  </si>
  <si>
    <t>F012002</t>
  </si>
  <si>
    <t>刘俊宇</t>
  </si>
  <si>
    <t>倍增超密集无线网络容量的干扰管理方法</t>
  </si>
  <si>
    <t>F010405</t>
  </si>
  <si>
    <t>胡梅霞</t>
  </si>
  <si>
    <t>基于多维非正交扰动的大规模MIMO-OFDM非线性失真抑制技术</t>
  </si>
  <si>
    <t>F010501</t>
  </si>
  <si>
    <t>刘润滋</t>
  </si>
  <si>
    <t>空间信息网络资源移动性建模与利用方法</t>
  </si>
  <si>
    <t>F010606</t>
  </si>
  <si>
    <t>赵鲁豫</t>
  </si>
  <si>
    <t>基于超材料表面的小型化5G大规模多输入多输出天线阵列及其关键性能改善技术</t>
  </si>
  <si>
    <t>F012003</t>
  </si>
  <si>
    <t>权磊</t>
  </si>
  <si>
    <t>乘性及矩阵噪声环境下的压缩感知测量方法研究</t>
  </si>
  <si>
    <t>F0111</t>
  </si>
  <si>
    <t>朱敏</t>
  </si>
  <si>
    <t>空间耦合多元Turbo-like码的设计、优化、性能分析及应用研究</t>
  </si>
  <si>
    <t>F010103</t>
  </si>
  <si>
    <t>张茂林</t>
  </si>
  <si>
    <t>外诱表面态对3D间隔结构TiO2气敏响应时间的调制机理研究</t>
  </si>
  <si>
    <t>F012302</t>
  </si>
  <si>
    <t>高永婵</t>
  </si>
  <si>
    <t>辅助信息多秩子空间信号检测方法研究</t>
  </si>
  <si>
    <t>F011207</t>
  </si>
  <si>
    <t>李静磊</t>
  </si>
  <si>
    <t>无线网络中多时间尺度动态自私性建模和多资源联合优化技术</t>
  </si>
  <si>
    <t>F010301</t>
  </si>
  <si>
    <t>徐超</t>
  </si>
  <si>
    <t>基于内容拓扑的网络化协作缓存技术研究</t>
  </si>
  <si>
    <t>F010401</t>
  </si>
  <si>
    <t>邹艳林</t>
  </si>
  <si>
    <t>用于低剖面宽角扫描相控阵的特殊子阵研究</t>
  </si>
  <si>
    <t>臧博</t>
  </si>
  <si>
    <t>基于高重频超宽带电磁脉冲的ISAR干扰技术研究</t>
  </si>
  <si>
    <t>F011202</t>
  </si>
  <si>
    <t>高晶亮</t>
  </si>
  <si>
    <t>基于序列测量的量子可访问信息理论研究</t>
  </si>
  <si>
    <t>F0110</t>
  </si>
  <si>
    <t>张欢欢</t>
  </si>
  <si>
    <t>集成电路电磁-电路-热一体化仿真方法研究</t>
  </si>
  <si>
    <t>F011902</t>
  </si>
  <si>
    <t>孙红光</t>
  </si>
  <si>
    <t>密集动态时分双工网络中资源与业务的适配技术研究</t>
  </si>
  <si>
    <t>孟肖</t>
  </si>
  <si>
    <t>含卷浪海面上方低空目标复合散射特性及耦合机理分析</t>
  </si>
  <si>
    <t>F011903</t>
  </si>
  <si>
    <t>王鹏辉</t>
  </si>
  <si>
    <t>雷达高分辨距离像目标识别中的在线学习问题研究</t>
  </si>
  <si>
    <t>F011208</t>
  </si>
  <si>
    <t>沈方芳</t>
  </si>
  <si>
    <t>基于稀疏表示的高效稳健SAR成像技术研究</t>
  </si>
  <si>
    <t>F0112</t>
  </si>
  <si>
    <t>白博文</t>
  </si>
  <si>
    <t>等离子鞘套下相控阵天线辐射特性及波束指向偏差修正方法</t>
  </si>
  <si>
    <t>F0106</t>
  </si>
  <si>
    <t>尚庆超</t>
  </si>
  <si>
    <t>非均匀非球形手征介质粒子对矢量波束的散射与应用研究</t>
  </si>
  <si>
    <t>王光敏</t>
  </si>
  <si>
    <t>基于新型平面阵列的二维波达方向估计和阵列自校正</t>
  </si>
  <si>
    <t>F011101</t>
  </si>
  <si>
    <t>朱光明</t>
  </si>
  <si>
    <t>软件学院</t>
  </si>
  <si>
    <t>基于时空特征融合的连续手势识别研究</t>
  </si>
  <si>
    <t>F020502</t>
  </si>
  <si>
    <t>徐悦甡</t>
  </si>
  <si>
    <t>用户评论上细粒度话题情感分析方法研究</t>
  </si>
  <si>
    <t>F020509</t>
  </si>
  <si>
    <t>武越</t>
  </si>
  <si>
    <t>计算机学院</t>
  </si>
  <si>
    <t>面向多源遥感影像配准的深度神经网络模型与方法研究</t>
  </si>
  <si>
    <t>粆倩文</t>
  </si>
  <si>
    <t>数据驱动的交通流微观建模与真实度评价</t>
  </si>
  <si>
    <t>F020501</t>
  </si>
  <si>
    <t>王笛</t>
  </si>
  <si>
    <t>面向流式大数据检索的增量哈希学习方法研究</t>
  </si>
  <si>
    <t>F020511</t>
  </si>
  <si>
    <t>杨鹏飞</t>
  </si>
  <si>
    <t>多维可重构嵌入式平台动态资源管理及存储安全研究</t>
  </si>
  <si>
    <t>F020308</t>
  </si>
  <si>
    <t>黄晓太</t>
  </si>
  <si>
    <t>基于分子互作网络的癌症驱动突变识别方法研究</t>
  </si>
  <si>
    <t>F020504</t>
  </si>
  <si>
    <t>贾松卫</t>
  </si>
  <si>
    <t>基于图论的复杂网络高阶组织结构挖掘算法研究</t>
  </si>
  <si>
    <t>王利娟</t>
  </si>
  <si>
    <t>网络与信息安全学院</t>
  </si>
  <si>
    <t>基于生物启发计算的数据密集型服务供应机制研究</t>
  </si>
  <si>
    <t>F020806</t>
  </si>
  <si>
    <t>马昊玉</t>
  </si>
  <si>
    <t>代码纠缠：针对重包装攻击的新型Android应用自我保护方法研究</t>
  </si>
  <si>
    <t>F020705</t>
  </si>
  <si>
    <t>赵辉</t>
  </si>
  <si>
    <t>基于能耗感知与动态性能评测的虚拟机部署方法研究</t>
  </si>
  <si>
    <t>F020803</t>
  </si>
  <si>
    <t>王剑锋</t>
  </si>
  <si>
    <t>云环境中外包数据可验证存储关键技术研究</t>
  </si>
  <si>
    <t>F0207</t>
  </si>
  <si>
    <t>姜涛</t>
  </si>
  <si>
    <t>云环境下数据存储安全关键技术研究</t>
  </si>
  <si>
    <t>彭延国</t>
  </si>
  <si>
    <t>基于特征哈希的云端海量医疗图像安全检索研究</t>
  </si>
  <si>
    <t>苗银宾</t>
  </si>
  <si>
    <t>智慧医疗云中加密电子病历记录的安全共享研究</t>
  </si>
  <si>
    <t>刘晓涛</t>
  </si>
  <si>
    <t>大规模复杂系统模型预测控制分布式优化关键技术研究</t>
  </si>
  <si>
    <t>F030115</t>
  </si>
  <si>
    <t>马子玥</t>
  </si>
  <si>
    <t>Petri网系统的状态与行为监督控制器设计</t>
  </si>
  <si>
    <t>F030104</t>
  </si>
  <si>
    <t>王玺</t>
  </si>
  <si>
    <t>基于状态树结构监督控制理论的实时系统调度与重构研究</t>
  </si>
  <si>
    <t>杨志虎</t>
  </si>
  <si>
    <t>单层及双层关联网络上若干关键共演化问题研究</t>
  </si>
  <si>
    <t>F030203</t>
  </si>
  <si>
    <t>杨衍波</t>
  </si>
  <si>
    <t>面向机动目标跟踪的多不确定参数耦合系统状态估计与融合</t>
  </si>
  <si>
    <t>F030307</t>
  </si>
  <si>
    <t>朱韵茹</t>
  </si>
  <si>
    <t>多智能体系统的量化一致性与包围控制</t>
  </si>
  <si>
    <t>F030105</t>
  </si>
  <si>
    <t>房新鹏</t>
  </si>
  <si>
    <t>基于分布式合作辨识与自适应事件驱动的水下定位系统研究</t>
  </si>
  <si>
    <t>F030119</t>
  </si>
  <si>
    <t>杨延华</t>
  </si>
  <si>
    <t>基于深度多任务学习的人体行为识别研究</t>
  </si>
  <si>
    <t>F030408</t>
  </si>
  <si>
    <t>祝杰杰</t>
  </si>
  <si>
    <t>基于极化调控技术的氮化镓增强型HEMT器件</t>
  </si>
  <si>
    <t>F040403</t>
  </si>
  <si>
    <t>元磊</t>
  </si>
  <si>
    <t>基于Ga2O3/SiC异质结的新型高增益紫外光电晶体管研究</t>
  </si>
  <si>
    <t>F040303</t>
  </si>
  <si>
    <t>刘晓贤</t>
  </si>
  <si>
    <t>基于介质腔硅通孔的硅基可配置微波集成滤波器研究</t>
  </si>
  <si>
    <t>F040205</t>
  </si>
  <si>
    <t>张晋新</t>
  </si>
  <si>
    <t>极端空间环境下SiGe HBT电离辐射协同效应机制及关键影响因素研究</t>
  </si>
  <si>
    <t>F040603</t>
  </si>
  <si>
    <t>习鹤</t>
  </si>
  <si>
    <t>物理瞬态有机-无机钙钛矿太阳能电池的研究</t>
  </si>
  <si>
    <t>F040307</t>
  </si>
  <si>
    <t>谢涌</t>
  </si>
  <si>
    <t>二维过渡金属硫化物持续光电导机理及其超临界流体调控研究</t>
  </si>
  <si>
    <t>F040507</t>
  </si>
  <si>
    <t>王斌</t>
  </si>
  <si>
    <t>Si基应变多子沟道TFET研究</t>
  </si>
  <si>
    <t>F040801</t>
  </si>
  <si>
    <t>林珍华</t>
  </si>
  <si>
    <t>基于有机-无机杂化钙钛矿材料的阻变存储器（RRAM）的制备及机理研究</t>
  </si>
  <si>
    <t>F040406</t>
  </si>
  <si>
    <t>孙浩</t>
  </si>
  <si>
    <t>基于仿生超浸润界面材料的微纳光纤折射率传感技术研究</t>
  </si>
  <si>
    <t>F050304</t>
  </si>
  <si>
    <t>于跃</t>
  </si>
  <si>
    <t>大扭曲弱给-受体结构的新型热激子荧光材料构筑及光电性能研究</t>
  </si>
  <si>
    <t>F050905</t>
  </si>
  <si>
    <t>田文龙</t>
  </si>
  <si>
    <t>Yb激光直接泵浦的5~10 μm中红外飞秒光参量振荡器研究</t>
  </si>
  <si>
    <t>F050603</t>
  </si>
  <si>
    <t>刘飞</t>
  </si>
  <si>
    <t>水下全偏振信息成像技术研究</t>
  </si>
  <si>
    <t>F050105</t>
  </si>
  <si>
    <t>王泉</t>
  </si>
  <si>
    <t>可穿戴中风辅助康复机器人研究：感知，控制和评估</t>
  </si>
  <si>
    <t>田聪</t>
  </si>
  <si>
    <t>安全攸关软件系统的可靠性保障研究</t>
  </si>
  <si>
    <t>F0202</t>
  </si>
  <si>
    <t>重点项目</t>
  </si>
  <si>
    <t>曾操</t>
  </si>
  <si>
    <t>基于数学框架与融合框架理论的多源协同反无人机监测技术</t>
  </si>
  <si>
    <t>张民</t>
  </si>
  <si>
    <t>运动舰船尾迹的电磁散射机理和SAR成像模型研究</t>
  </si>
  <si>
    <t>王勇超</t>
  </si>
  <si>
    <t>大规模非凸优化问题的ADMM求解方法研究及其在无线通信中的应用</t>
  </si>
  <si>
    <t>尚韬</t>
  </si>
  <si>
    <t>室内VLC异构网络接入与切换方法研究</t>
  </si>
  <si>
    <t>F010905</t>
  </si>
  <si>
    <t>赵力强</t>
  </si>
  <si>
    <t>基于平流层平台的空地一体化网络高效传输理论与方法研究</t>
  </si>
  <si>
    <t>史琰</t>
  </si>
  <si>
    <t>轨道角动量波在等离子体媒质中的传输特性研究</t>
  </si>
  <si>
    <t>F012001</t>
  </si>
  <si>
    <t>吴边</t>
  </si>
  <si>
    <t>基于石墨烯与超表面融合机制的透明与柔性微波器件研究</t>
  </si>
  <si>
    <t>F012005</t>
  </si>
  <si>
    <t>陈渤</t>
  </si>
  <si>
    <t>基于概率统计模型的多层特征学习与推理技术研究</t>
  </si>
  <si>
    <t>杜兰</t>
  </si>
  <si>
    <t>基于深层网络迁移与多任务学习的雷达目标识别方法研究</t>
  </si>
  <si>
    <t>来新泉</t>
  </si>
  <si>
    <t>DC-DC变换器有源功率电感集成研究</t>
  </si>
  <si>
    <t>F011804</t>
  </si>
  <si>
    <t>白宝明</t>
  </si>
  <si>
    <t>面向低时延高可靠无线通信的信道编码方法研究</t>
  </si>
  <si>
    <t>李勇朝</t>
  </si>
  <si>
    <t>基于多维参数感知与行为学习的无线分布式网络多源MIMO混叠信号识别</t>
  </si>
  <si>
    <t>F010302</t>
  </si>
  <si>
    <t>陈健</t>
  </si>
  <si>
    <t>无线网络虚拟化多播技术研究</t>
  </si>
  <si>
    <t>曹运合</t>
  </si>
  <si>
    <t>高超声速宽带多通道雷达模糊杂波抑制及微弱目标检测</t>
  </si>
  <si>
    <t>F011206</t>
  </si>
  <si>
    <t>程文驰</t>
  </si>
  <si>
    <t>无线通信网络中面向多源异构业务的时延服务质量保障机制研究</t>
  </si>
  <si>
    <t>王书振</t>
  </si>
  <si>
    <t>基于闭合量约束与重心对齐约束的日像仪实测数据成像技术研究</t>
  </si>
  <si>
    <t>F011504</t>
  </si>
  <si>
    <t>谢楷</t>
  </si>
  <si>
    <t>基于天线阻抗的高速飞行器等离子体鞘套参数逆向估计方法研究</t>
  </si>
  <si>
    <t>F012008</t>
  </si>
  <si>
    <t>张华</t>
  </si>
  <si>
    <t>相对论时空下利用时变天文信号的星座协同自主导航</t>
  </si>
  <si>
    <t>F011103</t>
  </si>
  <si>
    <t>张磊</t>
  </si>
  <si>
    <t>空间目标序列ISAR成像与信息提取技术研究</t>
  </si>
  <si>
    <t>张海宾</t>
  </si>
  <si>
    <t>车联网与穿戴网融合网络的数据可靠性技术研究</t>
  </si>
  <si>
    <t>F010403</t>
  </si>
  <si>
    <t>刘家佳</t>
  </si>
  <si>
    <t>密集异构蜂窝网中基于D2D的端到端多跳通信研究</t>
  </si>
  <si>
    <t>弓树宏</t>
  </si>
  <si>
    <t>相干声波改变折射率梯度的蒸发波导超视距雷达隐身方法</t>
  </si>
  <si>
    <t>杨淑媛</t>
  </si>
  <si>
    <t>隐空间稀疏与结构化先验下的非线性压缩感知研究</t>
  </si>
  <si>
    <t>F011104</t>
  </si>
  <si>
    <t>王云江</t>
  </si>
  <si>
    <t>基于多比特量子稀疏图码的单向量子中继的高效容错设计</t>
  </si>
  <si>
    <t>F011003</t>
  </si>
  <si>
    <t>全光吉</t>
  </si>
  <si>
    <t>多光谱滤波器阵列的去马赛克研究</t>
  </si>
  <si>
    <t>王爽</t>
  </si>
  <si>
    <t>基于生成式对抗网的极化SAR地物分类</t>
  </si>
  <si>
    <t>王敏</t>
  </si>
  <si>
    <t>基于空时压缩收发模型的超材料孔径前视成像技术</t>
  </si>
  <si>
    <t>F011203</t>
  </si>
  <si>
    <t>李小南</t>
  </si>
  <si>
    <t>基于三支决策的拟阵扩展理论研究</t>
  </si>
  <si>
    <t>F020512</t>
  </si>
  <si>
    <t>周水生</t>
  </si>
  <si>
    <t>基于特征/样本稀疏性的大规模核学习算法研究</t>
  </si>
  <si>
    <t>F020508</t>
  </si>
  <si>
    <t>宋彬</t>
  </si>
  <si>
    <t>面向多模态大数据的演进式深度增强学习方法</t>
  </si>
  <si>
    <t>吴金建</t>
  </si>
  <si>
    <t>脑启发式无参考影像质量评价技术研究</t>
  </si>
  <si>
    <t>冯象初</t>
  </si>
  <si>
    <t>基于博弈和深层网络的多任务图像处理方法</t>
  </si>
  <si>
    <t>吴艳</t>
  </si>
  <si>
    <t>基于感知随机场的高分辨SAR图像特征提取与分类新方法研究</t>
  </si>
  <si>
    <t>高卫峰</t>
  </si>
  <si>
    <t>融合学习机制的人工蜂群算法在阵列天线综合中应用的研究</t>
  </si>
  <si>
    <t>戚玉涛</t>
  </si>
  <si>
    <t>基于演化多任务的实时云工作流调度算法研究</t>
  </si>
  <si>
    <t>公茂果</t>
  </si>
  <si>
    <t>面向空时影像变化检测的多目标深度学习模型与方法</t>
  </si>
  <si>
    <t>马小科</t>
  </si>
  <si>
    <t>基于多层异质网络的癌症甲基化图模式挖掘算法研究</t>
  </si>
  <si>
    <t>王炳波</t>
  </si>
  <si>
    <t>复杂疾病的结构化组织规律发现方法研究</t>
  </si>
  <si>
    <t>苗启广</t>
  </si>
  <si>
    <t>基于物理特性与特征学习的图像去霾算法研究</t>
  </si>
  <si>
    <t>全英汇</t>
  </si>
  <si>
    <t>面向弹载微波前视三维成像制导的异构可重构计算研究</t>
  </si>
  <si>
    <t>F020306</t>
  </si>
  <si>
    <t>王兰美</t>
  </si>
  <si>
    <t>基于智能计算的声矢量传感器阵列低空目标定向方法研究</t>
  </si>
  <si>
    <t>李阳阳</t>
  </si>
  <si>
    <t>面向高分辨SAR图像分类的量子深度神经网络研究</t>
  </si>
  <si>
    <t>张向荣</t>
  </si>
  <si>
    <t>基于语义嵌入生成对抗网络的高分辨率遥感影像内容理解与描述</t>
  </si>
  <si>
    <t>白静</t>
  </si>
  <si>
    <t>基于深度方向波网络强化学习的遥感影像分类</t>
  </si>
  <si>
    <t>高新波</t>
  </si>
  <si>
    <t>跨模态图像翻译方法研究</t>
  </si>
  <si>
    <t>樊凯</t>
  </si>
  <si>
    <t>无线体域网中敏感数据的高效隐私保护方法研究</t>
  </si>
  <si>
    <t>F020701</t>
  </si>
  <si>
    <t>曹进</t>
  </si>
  <si>
    <t>未来5G新应用场景下海量多类型终端认证机制研究</t>
  </si>
  <si>
    <t>F020702</t>
  </si>
  <si>
    <t>项阳</t>
  </si>
  <si>
    <t>复杂网络环境中网络流量分类的关键技术研究</t>
  </si>
  <si>
    <t>F020805</t>
  </si>
  <si>
    <t>朱晓妍</t>
  </si>
  <si>
    <t>大数据下深度学习的隐私保护研究</t>
  </si>
  <si>
    <t>刘静</t>
  </si>
  <si>
    <t>静态、动态及网络的网络的智能学习、优化与重建</t>
  </si>
  <si>
    <t>F030507</t>
  </si>
  <si>
    <t>张强</t>
  </si>
  <si>
    <t>基于稀疏表示和视觉注意机制的多传感器图像/视频融合</t>
  </si>
  <si>
    <t>高全学</t>
  </si>
  <si>
    <t>鲁棒主成分分析关键技术研究及应用</t>
  </si>
  <si>
    <t>F030401</t>
  </si>
  <si>
    <t>郑元世</t>
  </si>
  <si>
    <t>具有混杂特征的多智能体系统的分布式协调问题研究</t>
  </si>
  <si>
    <t>F030103</t>
  </si>
  <si>
    <t>尚荣华</t>
  </si>
  <si>
    <t>多目标深度神经网络模型及学习算法</t>
  </si>
  <si>
    <t>段宝兴</t>
  </si>
  <si>
    <t>电场调制增强型AlGaN/GaN HEMT关键技术研究</t>
  </si>
  <si>
    <t>李娅妮</t>
  </si>
  <si>
    <t>非植入式脑机接口BMI系统的关键技术研究</t>
  </si>
  <si>
    <t>F040202</t>
  </si>
  <si>
    <t>冯倩</t>
  </si>
  <si>
    <t>宽禁带氧化镓高压肖特基器件的基础研究</t>
  </si>
  <si>
    <t>宋庆文</t>
  </si>
  <si>
    <t>SiC快速外延过程碳空位缺陷调控机理及其在超高压SiC功率器件中的应用</t>
  </si>
  <si>
    <t>薛军帅</t>
  </si>
  <si>
    <t>毫米波器件用InAlN/InGaN HEMT关键技术研究</t>
  </si>
  <si>
    <t>F040402</t>
  </si>
  <si>
    <t>张玉明</t>
  </si>
  <si>
    <t>新型SiC基high-k介质强电导增强型高压MOSFET新结构研究</t>
  </si>
  <si>
    <t>刘德连</t>
  </si>
  <si>
    <t>复合微纳结构分光方法研究</t>
  </si>
  <si>
    <t>王晓蕊</t>
  </si>
  <si>
    <t>微缩干涉阵列集成光学成像质量全链路表征与提升研究</t>
  </si>
  <si>
    <t>吴家骥</t>
  </si>
  <si>
    <t>极光全辐射波段区域时变模型</t>
  </si>
  <si>
    <t>F0513</t>
  </si>
  <si>
    <t>周潇</t>
  </si>
  <si>
    <t>经济管理学院</t>
  </si>
  <si>
    <t>基于多数据源融合的新兴技术创新路径识别与动态选择研究</t>
  </si>
  <si>
    <t>G040401</t>
  </si>
  <si>
    <t>杜荣</t>
  </si>
  <si>
    <t>考虑商户策略选择和消费者感知变化的电子商务平台信息反馈研究</t>
  </si>
  <si>
    <t>G0112</t>
  </si>
  <si>
    <t>王昱博</t>
  </si>
  <si>
    <t>生命科学技术学院</t>
  </si>
  <si>
    <t>老年患者大手术术后谵妄的脑功能特征与术前预测模型研究</t>
  </si>
  <si>
    <t>H1811</t>
  </si>
  <si>
    <t>曾琦</t>
  </si>
  <si>
    <t>基于光学分子影像技术的吉马酮对乳腺癌抑制活性的在体研究</t>
  </si>
  <si>
    <t>H1826</t>
  </si>
  <si>
    <t>刘鹏</t>
  </si>
  <si>
    <t>基于影像学特征的针刺治疗功能性消化不良疗效预测研究</t>
  </si>
  <si>
    <t>H1809</t>
  </si>
  <si>
    <t>王福</t>
  </si>
  <si>
    <t>基于聚多巴胺-二甲双胍的纳米药物用于核素／光声成像引导下肿瘤放化疗协同治疗研究</t>
  </si>
  <si>
    <t>胡波</t>
  </si>
  <si>
    <t>基于表面等离子体共振匹配的诊疗一体化纳米探针及其在三维成像指导光动力和光热治疗食管癌中的应用</t>
  </si>
  <si>
    <r>
      <t>2017</t>
    </r>
    <r>
      <rPr>
        <b/>
        <sz val="17"/>
        <color rgb="FF333333"/>
        <rFont val="宋体"/>
        <family val="3"/>
        <charset val="134"/>
      </rPr>
      <t>年西安电子科技大学资助项目清单</t>
    </r>
    <phoneticPr fontId="4" type="noConversion"/>
  </si>
  <si>
    <r>
      <rPr>
        <b/>
        <sz val="17"/>
        <color rgb="FF333333"/>
        <rFont val="宋体"/>
        <family val="3"/>
        <charset val="134"/>
      </rPr>
      <t>物理与光电工程学院</t>
    </r>
    <r>
      <rPr>
        <b/>
        <sz val="17"/>
        <color rgb="FF333333"/>
        <rFont val="Arial"/>
        <family val="2"/>
      </rPr>
      <t>2017</t>
    </r>
    <r>
      <rPr>
        <b/>
        <sz val="17"/>
        <color rgb="FF333333"/>
        <rFont val="宋体"/>
        <family val="3"/>
        <charset val="134"/>
      </rPr>
      <t>年国家自然基金项目资助项目清单</t>
    </r>
    <phoneticPr fontId="4" type="noConversion"/>
  </si>
</sst>
</file>

<file path=xl/styles.xml><?xml version="1.0" encoding="utf-8"?>
<styleSheet xmlns="http://schemas.openxmlformats.org/spreadsheetml/2006/main">
  <fonts count="6">
    <font>
      <sz val="11"/>
      <color theme="1"/>
      <name val="宋体"/>
      <family val="2"/>
      <charset val="134"/>
      <scheme val="minor"/>
    </font>
    <font>
      <b/>
      <sz val="17"/>
      <color rgb="FF333333"/>
      <name val="Arial"/>
      <family val="2"/>
    </font>
    <font>
      <b/>
      <sz val="9"/>
      <color rgb="FF333333"/>
      <name val="Arial"/>
      <family val="2"/>
    </font>
    <font>
      <sz val="9"/>
      <color rgb="FF333333"/>
      <name val="Arial"/>
      <family val="2"/>
    </font>
    <font>
      <sz val="9"/>
      <name val="宋体"/>
      <family val="2"/>
      <charset val="134"/>
      <scheme val="minor"/>
    </font>
    <font>
      <b/>
      <sz val="17"/>
      <color rgb="FF333333"/>
      <name val="宋体"/>
      <family val="3"/>
      <charset val="134"/>
    </font>
  </fonts>
  <fills count="2">
    <fill>
      <patternFill patternType="none"/>
    </fill>
    <fill>
      <patternFill patternType="gray125"/>
    </fill>
  </fills>
  <borders count="13">
    <border>
      <left/>
      <right/>
      <top/>
      <bottom/>
      <diagonal/>
    </border>
    <border>
      <left style="medium">
        <color rgb="FF000000"/>
      </left>
      <right style="medium">
        <color rgb="FF000000"/>
      </right>
      <top style="medium">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s>
  <cellStyleXfs count="1">
    <xf numFmtId="0" fontId="0" fillId="0" borderId="0">
      <alignment vertical="center"/>
    </xf>
  </cellStyleXfs>
  <cellXfs count="22">
    <xf numFmtId="0" fontId="0" fillId="0" borderId="0" xfId="0">
      <alignment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right" vertical="center"/>
    </xf>
    <xf numFmtId="14" fontId="3" fillId="0" borderId="1"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wrapText="1"/>
    </xf>
    <xf numFmtId="0" fontId="3" fillId="0" borderId="5" xfId="0" applyFont="1" applyBorder="1" applyAlignment="1">
      <alignment horizontal="center" vertical="center"/>
    </xf>
    <xf numFmtId="14" fontId="3" fillId="0" borderId="6" xfId="0" applyNumberFormat="1" applyFont="1" applyBorder="1" applyAlignment="1">
      <alignment horizontal="center"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wrapText="1"/>
    </xf>
    <xf numFmtId="0" fontId="3" fillId="0" borderId="8" xfId="0" applyFont="1" applyBorder="1" applyAlignment="1">
      <alignment horizontal="left" vertical="center" wrapText="1"/>
    </xf>
    <xf numFmtId="0" fontId="3" fillId="0" borderId="8" xfId="0" applyFont="1" applyBorder="1" applyAlignment="1">
      <alignment horizontal="right" vertical="center"/>
    </xf>
    <xf numFmtId="14" fontId="3" fillId="0" borderId="8" xfId="0" applyNumberFormat="1" applyFont="1" applyBorder="1" applyAlignment="1">
      <alignment horizontal="center" vertical="center" wrapText="1"/>
    </xf>
    <xf numFmtId="14" fontId="3" fillId="0" borderId="9" xfId="0" applyNumberFormat="1" applyFont="1" applyBorder="1" applyAlignment="1">
      <alignment horizontal="center" vertical="center" wrapText="1"/>
    </xf>
    <xf numFmtId="0" fontId="1" fillId="0" borderId="0" xfId="0" applyFont="1" applyAlignment="1">
      <alignment horizontal="center" vertical="center" wrapText="1"/>
    </xf>
    <xf numFmtId="0" fontId="0" fillId="0" borderId="0" xfId="0" applyAlignment="1">
      <alignment vertical="center"/>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2:K167"/>
  <sheetViews>
    <sheetView workbookViewId="0">
      <selection activeCell="P14" sqref="P14"/>
    </sheetView>
  </sheetViews>
  <sheetFormatPr defaultRowHeight="13.5"/>
  <cols>
    <col min="1" max="1" width="4.5" customWidth="1"/>
    <col min="4" max="4" width="9" customWidth="1"/>
    <col min="5" max="5" width="22" customWidth="1"/>
    <col min="6" max="6" width="41" customWidth="1"/>
  </cols>
  <sheetData>
    <row r="2" spans="1:11" ht="33" customHeight="1">
      <c r="A2" s="17" t="s">
        <v>466</v>
      </c>
      <c r="B2" s="18"/>
      <c r="C2" s="18"/>
      <c r="D2" s="18"/>
      <c r="E2" s="18"/>
      <c r="F2" s="18"/>
      <c r="G2" s="18"/>
      <c r="H2" s="18"/>
      <c r="I2" s="18"/>
      <c r="J2" s="18"/>
      <c r="K2" s="18"/>
    </row>
    <row r="3" spans="1:11" ht="14.25" thickBot="1">
      <c r="A3" s="5" t="s">
        <v>0</v>
      </c>
      <c r="B3" s="6" t="s">
        <v>1</v>
      </c>
      <c r="C3" s="6" t="s">
        <v>2</v>
      </c>
      <c r="D3" s="6" t="s">
        <v>3</v>
      </c>
      <c r="E3" s="6" t="s">
        <v>4</v>
      </c>
      <c r="F3" s="6" t="s">
        <v>5</v>
      </c>
      <c r="G3" s="6" t="s">
        <v>6</v>
      </c>
      <c r="H3" s="6" t="s">
        <v>7</v>
      </c>
      <c r="I3" s="7" t="s">
        <v>8</v>
      </c>
      <c r="J3" s="6" t="s">
        <v>9</v>
      </c>
      <c r="K3" s="8" t="s">
        <v>10</v>
      </c>
    </row>
    <row r="4" spans="1:11" ht="24.75" thickBot="1">
      <c r="A4" s="9">
        <v>1</v>
      </c>
      <c r="B4" s="1">
        <v>11701440</v>
      </c>
      <c r="C4" s="2" t="s">
        <v>11</v>
      </c>
      <c r="D4" s="2" t="s">
        <v>12</v>
      </c>
      <c r="E4" s="2" t="s">
        <v>13</v>
      </c>
      <c r="F4" s="2" t="s">
        <v>14</v>
      </c>
      <c r="G4" s="2" t="s">
        <v>15</v>
      </c>
      <c r="H4" s="2" t="s">
        <v>16</v>
      </c>
      <c r="I4" s="3">
        <v>25</v>
      </c>
      <c r="J4" s="4">
        <v>43101</v>
      </c>
      <c r="K4" s="10">
        <v>44196</v>
      </c>
    </row>
    <row r="5" spans="1:11" ht="24.75" thickBot="1">
      <c r="A5" s="9">
        <v>2</v>
      </c>
      <c r="B5" s="1">
        <v>11701441</v>
      </c>
      <c r="C5" s="2" t="s">
        <v>17</v>
      </c>
      <c r="D5" s="2" t="s">
        <v>12</v>
      </c>
      <c r="E5" s="2" t="s">
        <v>13</v>
      </c>
      <c r="F5" s="2" t="s">
        <v>18</v>
      </c>
      <c r="G5" s="2" t="s">
        <v>19</v>
      </c>
      <c r="H5" s="2" t="s">
        <v>16</v>
      </c>
      <c r="I5" s="3">
        <v>24</v>
      </c>
      <c r="J5" s="4">
        <v>43101</v>
      </c>
      <c r="K5" s="10">
        <v>44196</v>
      </c>
    </row>
    <row r="6" spans="1:11" ht="24.75" thickBot="1">
      <c r="A6" s="9">
        <v>3</v>
      </c>
      <c r="B6" s="1">
        <v>11702200</v>
      </c>
      <c r="C6" s="2" t="s">
        <v>20</v>
      </c>
      <c r="D6" s="2" t="s">
        <v>12</v>
      </c>
      <c r="E6" s="2" t="s">
        <v>13</v>
      </c>
      <c r="F6" s="2" t="s">
        <v>21</v>
      </c>
      <c r="G6" s="2" t="s">
        <v>22</v>
      </c>
      <c r="H6" s="2" t="s">
        <v>16</v>
      </c>
      <c r="I6" s="3">
        <v>25</v>
      </c>
      <c r="J6" s="4">
        <v>43101</v>
      </c>
      <c r="K6" s="10">
        <v>44196</v>
      </c>
    </row>
    <row r="7" spans="1:11" ht="24.75" thickBot="1">
      <c r="A7" s="9">
        <v>4</v>
      </c>
      <c r="B7" s="1">
        <v>11702201</v>
      </c>
      <c r="C7" s="2" t="s">
        <v>23</v>
      </c>
      <c r="D7" s="2" t="s">
        <v>12</v>
      </c>
      <c r="E7" s="2" t="s">
        <v>13</v>
      </c>
      <c r="F7" s="2" t="s">
        <v>24</v>
      </c>
      <c r="G7" s="2" t="s">
        <v>22</v>
      </c>
      <c r="H7" s="2" t="s">
        <v>16</v>
      </c>
      <c r="I7" s="3">
        <v>27</v>
      </c>
      <c r="J7" s="4">
        <v>43101</v>
      </c>
      <c r="K7" s="10">
        <v>44196</v>
      </c>
    </row>
    <row r="8" spans="1:11" ht="24.75" thickBot="1">
      <c r="A8" s="9">
        <v>5</v>
      </c>
      <c r="B8" s="1">
        <v>11702202</v>
      </c>
      <c r="C8" s="2" t="s">
        <v>25</v>
      </c>
      <c r="D8" s="2" t="s">
        <v>12</v>
      </c>
      <c r="E8" s="2" t="s">
        <v>26</v>
      </c>
      <c r="F8" s="2" t="s">
        <v>27</v>
      </c>
      <c r="G8" s="2" t="s">
        <v>28</v>
      </c>
      <c r="H8" s="2" t="s">
        <v>16</v>
      </c>
      <c r="I8" s="3">
        <v>23</v>
      </c>
      <c r="J8" s="4">
        <v>43101</v>
      </c>
      <c r="K8" s="10">
        <v>44196</v>
      </c>
    </row>
    <row r="9" spans="1:11" ht="24.75" thickBot="1">
      <c r="A9" s="9">
        <v>6</v>
      </c>
      <c r="B9" s="1">
        <v>11702203</v>
      </c>
      <c r="C9" s="2" t="s">
        <v>29</v>
      </c>
      <c r="D9" s="2" t="s">
        <v>12</v>
      </c>
      <c r="E9" s="2" t="s">
        <v>30</v>
      </c>
      <c r="F9" s="2" t="s">
        <v>31</v>
      </c>
      <c r="G9" s="2" t="s">
        <v>32</v>
      </c>
      <c r="H9" s="2" t="s">
        <v>16</v>
      </c>
      <c r="I9" s="3">
        <v>23</v>
      </c>
      <c r="J9" s="4">
        <v>43101</v>
      </c>
      <c r="K9" s="10">
        <v>44196</v>
      </c>
    </row>
    <row r="10" spans="1:11" ht="24.75" thickBot="1">
      <c r="A10" s="9">
        <v>7</v>
      </c>
      <c r="B10" s="1">
        <v>11704296</v>
      </c>
      <c r="C10" s="2" t="s">
        <v>33</v>
      </c>
      <c r="D10" s="2" t="s">
        <v>12</v>
      </c>
      <c r="E10" s="2" t="s">
        <v>30</v>
      </c>
      <c r="F10" s="2" t="s">
        <v>34</v>
      </c>
      <c r="G10" s="2" t="s">
        <v>35</v>
      </c>
      <c r="H10" s="2" t="s">
        <v>16</v>
      </c>
      <c r="I10" s="3">
        <v>26</v>
      </c>
      <c r="J10" s="4">
        <v>43101</v>
      </c>
      <c r="K10" s="10">
        <v>44196</v>
      </c>
    </row>
    <row r="11" spans="1:11" ht="24.75" thickBot="1">
      <c r="A11" s="9">
        <v>8</v>
      </c>
      <c r="B11" s="1">
        <v>11704297</v>
      </c>
      <c r="C11" s="2" t="s">
        <v>36</v>
      </c>
      <c r="D11" s="2" t="s">
        <v>12</v>
      </c>
      <c r="E11" s="2" t="s">
        <v>37</v>
      </c>
      <c r="F11" s="2" t="s">
        <v>38</v>
      </c>
      <c r="G11" s="2" t="s">
        <v>39</v>
      </c>
      <c r="H11" s="2" t="s">
        <v>16</v>
      </c>
      <c r="I11" s="3">
        <v>24</v>
      </c>
      <c r="J11" s="4">
        <v>43101</v>
      </c>
      <c r="K11" s="10">
        <v>44196</v>
      </c>
    </row>
    <row r="12" spans="1:11" ht="24.75" thickBot="1">
      <c r="A12" s="9">
        <v>9</v>
      </c>
      <c r="B12" s="1">
        <v>11704298</v>
      </c>
      <c r="C12" s="2" t="s">
        <v>40</v>
      </c>
      <c r="D12" s="2" t="s">
        <v>12</v>
      </c>
      <c r="E12" s="2" t="s">
        <v>41</v>
      </c>
      <c r="F12" s="2" t="s">
        <v>42</v>
      </c>
      <c r="G12" s="2" t="s">
        <v>43</v>
      </c>
      <c r="H12" s="2" t="s">
        <v>16</v>
      </c>
      <c r="I12" s="3">
        <v>27</v>
      </c>
      <c r="J12" s="4">
        <v>43101</v>
      </c>
      <c r="K12" s="10">
        <v>44196</v>
      </c>
    </row>
    <row r="13" spans="1:11" ht="24.75" thickBot="1">
      <c r="A13" s="9">
        <v>10</v>
      </c>
      <c r="B13" s="1">
        <v>11704299</v>
      </c>
      <c r="C13" s="2" t="s">
        <v>44</v>
      </c>
      <c r="D13" s="2" t="s">
        <v>12</v>
      </c>
      <c r="E13" s="2" t="s">
        <v>41</v>
      </c>
      <c r="F13" s="2" t="s">
        <v>45</v>
      </c>
      <c r="G13" s="2" t="s">
        <v>46</v>
      </c>
      <c r="H13" s="2" t="s">
        <v>16</v>
      </c>
      <c r="I13" s="3">
        <v>24</v>
      </c>
      <c r="J13" s="4">
        <v>43101</v>
      </c>
      <c r="K13" s="10">
        <v>44196</v>
      </c>
    </row>
    <row r="14" spans="1:11" ht="24.75" thickBot="1">
      <c r="A14" s="9">
        <v>11</v>
      </c>
      <c r="B14" s="1">
        <v>11705133</v>
      </c>
      <c r="C14" s="2" t="s">
        <v>47</v>
      </c>
      <c r="D14" s="2" t="s">
        <v>12</v>
      </c>
      <c r="E14" s="2" t="s">
        <v>41</v>
      </c>
      <c r="F14" s="2" t="s">
        <v>48</v>
      </c>
      <c r="G14" s="2" t="s">
        <v>49</v>
      </c>
      <c r="H14" s="2" t="s">
        <v>16</v>
      </c>
      <c r="I14" s="3">
        <v>23</v>
      </c>
      <c r="J14" s="4">
        <v>43101</v>
      </c>
      <c r="K14" s="10">
        <v>44196</v>
      </c>
    </row>
    <row r="15" spans="1:11" ht="24.75" thickBot="1">
      <c r="A15" s="9">
        <v>12</v>
      </c>
      <c r="B15" s="1">
        <v>11705134</v>
      </c>
      <c r="C15" s="2" t="s">
        <v>50</v>
      </c>
      <c r="D15" s="2" t="s">
        <v>12</v>
      </c>
      <c r="E15" s="2" t="s">
        <v>30</v>
      </c>
      <c r="F15" s="2" t="s">
        <v>51</v>
      </c>
      <c r="G15" s="2" t="s">
        <v>52</v>
      </c>
      <c r="H15" s="2" t="s">
        <v>16</v>
      </c>
      <c r="I15" s="3">
        <v>30</v>
      </c>
      <c r="J15" s="4">
        <v>43101</v>
      </c>
      <c r="K15" s="10">
        <v>44196</v>
      </c>
    </row>
    <row r="16" spans="1:11" ht="14.25" thickBot="1">
      <c r="A16" s="9">
        <v>13</v>
      </c>
      <c r="B16" s="1">
        <v>11773022</v>
      </c>
      <c r="C16" s="2" t="s">
        <v>53</v>
      </c>
      <c r="D16" s="2" t="s">
        <v>12</v>
      </c>
      <c r="E16" s="2" t="s">
        <v>26</v>
      </c>
      <c r="F16" s="2" t="s">
        <v>54</v>
      </c>
      <c r="G16" s="2" t="s">
        <v>55</v>
      </c>
      <c r="H16" s="2" t="s">
        <v>56</v>
      </c>
      <c r="I16" s="3">
        <v>64</v>
      </c>
      <c r="J16" s="4">
        <v>43101</v>
      </c>
      <c r="K16" s="10">
        <v>44561</v>
      </c>
    </row>
    <row r="17" spans="1:11" ht="14.25" thickBot="1">
      <c r="A17" s="9">
        <v>14</v>
      </c>
      <c r="B17" s="1">
        <v>11774277</v>
      </c>
      <c r="C17" s="2" t="s">
        <v>57</v>
      </c>
      <c r="D17" s="2" t="s">
        <v>12</v>
      </c>
      <c r="E17" s="2" t="s">
        <v>41</v>
      </c>
      <c r="F17" s="2" t="s">
        <v>58</v>
      </c>
      <c r="G17" s="2" t="s">
        <v>59</v>
      </c>
      <c r="H17" s="2" t="s">
        <v>56</v>
      </c>
      <c r="I17" s="3">
        <v>68</v>
      </c>
      <c r="J17" s="4">
        <v>43101</v>
      </c>
      <c r="K17" s="10">
        <v>44561</v>
      </c>
    </row>
    <row r="18" spans="1:11" ht="24.75" thickBot="1">
      <c r="A18" s="9">
        <v>15</v>
      </c>
      <c r="B18" s="1">
        <v>21701129</v>
      </c>
      <c r="C18" s="2" t="s">
        <v>60</v>
      </c>
      <c r="D18" s="2" t="s">
        <v>12</v>
      </c>
      <c r="E18" s="2" t="s">
        <v>37</v>
      </c>
      <c r="F18" s="2" t="s">
        <v>61</v>
      </c>
      <c r="G18" s="2" t="s">
        <v>62</v>
      </c>
      <c r="H18" s="2" t="s">
        <v>16</v>
      </c>
      <c r="I18" s="3">
        <v>23</v>
      </c>
      <c r="J18" s="4">
        <v>43101</v>
      </c>
      <c r="K18" s="10">
        <v>44196</v>
      </c>
    </row>
    <row r="19" spans="1:11" ht="24.75" thickBot="1">
      <c r="A19" s="9">
        <v>16</v>
      </c>
      <c r="B19" s="1">
        <v>21703164</v>
      </c>
      <c r="C19" s="2" t="s">
        <v>63</v>
      </c>
      <c r="D19" s="2" t="s">
        <v>12</v>
      </c>
      <c r="E19" s="2" t="s">
        <v>41</v>
      </c>
      <c r="F19" s="2" t="s">
        <v>64</v>
      </c>
      <c r="G19" s="2" t="s">
        <v>65</v>
      </c>
      <c r="H19" s="2" t="s">
        <v>16</v>
      </c>
      <c r="I19" s="3">
        <v>25</v>
      </c>
      <c r="J19" s="4">
        <v>43101</v>
      </c>
      <c r="K19" s="10">
        <v>44196</v>
      </c>
    </row>
    <row r="20" spans="1:11" ht="24.75" thickBot="1">
      <c r="A20" s="9">
        <v>17</v>
      </c>
      <c r="B20" s="1">
        <v>41701386</v>
      </c>
      <c r="C20" s="2" t="s">
        <v>66</v>
      </c>
      <c r="D20" s="2" t="s">
        <v>12</v>
      </c>
      <c r="E20" s="2" t="s">
        <v>41</v>
      </c>
      <c r="F20" s="2" t="s">
        <v>67</v>
      </c>
      <c r="G20" s="2" t="s">
        <v>68</v>
      </c>
      <c r="H20" s="2" t="s">
        <v>16</v>
      </c>
      <c r="I20" s="3">
        <v>26</v>
      </c>
      <c r="J20" s="4">
        <v>43101</v>
      </c>
      <c r="K20" s="10">
        <v>44196</v>
      </c>
    </row>
    <row r="21" spans="1:11" ht="24.75" thickBot="1">
      <c r="A21" s="9">
        <v>18</v>
      </c>
      <c r="B21" s="1">
        <v>51701147</v>
      </c>
      <c r="C21" s="2" t="s">
        <v>69</v>
      </c>
      <c r="D21" s="2" t="s">
        <v>12</v>
      </c>
      <c r="E21" s="2" t="s">
        <v>37</v>
      </c>
      <c r="F21" s="2" t="s">
        <v>70</v>
      </c>
      <c r="G21" s="2" t="s">
        <v>71</v>
      </c>
      <c r="H21" s="2" t="s">
        <v>16</v>
      </c>
      <c r="I21" s="3">
        <v>24</v>
      </c>
      <c r="J21" s="4">
        <v>43101</v>
      </c>
      <c r="K21" s="10">
        <v>44196</v>
      </c>
    </row>
    <row r="22" spans="1:11" ht="24.75" thickBot="1">
      <c r="A22" s="9">
        <v>19</v>
      </c>
      <c r="B22" s="1">
        <v>51702249</v>
      </c>
      <c r="C22" s="2" t="s">
        <v>72</v>
      </c>
      <c r="D22" s="2" t="s">
        <v>12</v>
      </c>
      <c r="E22" s="2" t="s">
        <v>26</v>
      </c>
      <c r="F22" s="2" t="s">
        <v>73</v>
      </c>
      <c r="G22" s="2" t="s">
        <v>74</v>
      </c>
      <c r="H22" s="2" t="s">
        <v>16</v>
      </c>
      <c r="I22" s="3">
        <v>23</v>
      </c>
      <c r="J22" s="4">
        <v>43101</v>
      </c>
      <c r="K22" s="10">
        <v>44196</v>
      </c>
    </row>
    <row r="23" spans="1:11" ht="24.75" thickBot="1">
      <c r="A23" s="9">
        <v>20</v>
      </c>
      <c r="B23" s="1">
        <v>51702250</v>
      </c>
      <c r="C23" s="2" t="s">
        <v>75</v>
      </c>
      <c r="D23" s="2" t="s">
        <v>12</v>
      </c>
      <c r="E23" s="2" t="s">
        <v>37</v>
      </c>
      <c r="F23" s="2" t="s">
        <v>76</v>
      </c>
      <c r="G23" s="2" t="s">
        <v>77</v>
      </c>
      <c r="H23" s="2" t="s">
        <v>16</v>
      </c>
      <c r="I23" s="3">
        <v>25</v>
      </c>
      <c r="J23" s="4">
        <v>43101</v>
      </c>
      <c r="K23" s="10">
        <v>44196</v>
      </c>
    </row>
    <row r="24" spans="1:11" ht="24.75" thickBot="1">
      <c r="A24" s="9">
        <v>21</v>
      </c>
      <c r="B24" s="1">
        <v>51702251</v>
      </c>
      <c r="C24" s="2" t="s">
        <v>78</v>
      </c>
      <c r="D24" s="2" t="s">
        <v>12</v>
      </c>
      <c r="E24" s="2" t="s">
        <v>26</v>
      </c>
      <c r="F24" s="2" t="s">
        <v>79</v>
      </c>
      <c r="G24" s="2" t="s">
        <v>80</v>
      </c>
      <c r="H24" s="2" t="s">
        <v>16</v>
      </c>
      <c r="I24" s="3">
        <v>25</v>
      </c>
      <c r="J24" s="4">
        <v>43101</v>
      </c>
      <c r="K24" s="10">
        <v>44196</v>
      </c>
    </row>
    <row r="25" spans="1:11" ht="24.75" thickBot="1">
      <c r="A25" s="9">
        <v>22</v>
      </c>
      <c r="B25" s="1">
        <v>51705387</v>
      </c>
      <c r="C25" s="2" t="s">
        <v>81</v>
      </c>
      <c r="D25" s="2" t="s">
        <v>12</v>
      </c>
      <c r="E25" s="2" t="s">
        <v>26</v>
      </c>
      <c r="F25" s="2" t="s">
        <v>82</v>
      </c>
      <c r="G25" s="2" t="s">
        <v>83</v>
      </c>
      <c r="H25" s="2" t="s">
        <v>16</v>
      </c>
      <c r="I25" s="3">
        <v>24</v>
      </c>
      <c r="J25" s="4">
        <v>43101</v>
      </c>
      <c r="K25" s="10">
        <v>44196</v>
      </c>
    </row>
    <row r="26" spans="1:11" ht="24.75" thickBot="1">
      <c r="A26" s="9">
        <v>23</v>
      </c>
      <c r="B26" s="1">
        <v>51705388</v>
      </c>
      <c r="C26" s="2" t="s">
        <v>84</v>
      </c>
      <c r="D26" s="2" t="s">
        <v>12</v>
      </c>
      <c r="E26" s="2" t="s">
        <v>26</v>
      </c>
      <c r="F26" s="2" t="s">
        <v>85</v>
      </c>
      <c r="G26" s="2" t="s">
        <v>86</v>
      </c>
      <c r="H26" s="2" t="s">
        <v>16</v>
      </c>
      <c r="I26" s="3">
        <v>27</v>
      </c>
      <c r="J26" s="4">
        <v>43101</v>
      </c>
      <c r="K26" s="10">
        <v>44196</v>
      </c>
    </row>
    <row r="27" spans="1:11" ht="24.75" thickBot="1">
      <c r="A27" s="9">
        <v>24</v>
      </c>
      <c r="B27" s="1">
        <v>51705389</v>
      </c>
      <c r="C27" s="2" t="s">
        <v>87</v>
      </c>
      <c r="D27" s="2" t="s">
        <v>12</v>
      </c>
      <c r="E27" s="2" t="s">
        <v>26</v>
      </c>
      <c r="F27" s="2" t="s">
        <v>88</v>
      </c>
      <c r="G27" s="2" t="s">
        <v>89</v>
      </c>
      <c r="H27" s="2" t="s">
        <v>16</v>
      </c>
      <c r="I27" s="3">
        <v>25</v>
      </c>
      <c r="J27" s="4">
        <v>43101</v>
      </c>
      <c r="K27" s="10">
        <v>44196</v>
      </c>
    </row>
    <row r="28" spans="1:11" ht="24.75" thickBot="1">
      <c r="A28" s="9">
        <v>25</v>
      </c>
      <c r="B28" s="1">
        <v>51707140</v>
      </c>
      <c r="C28" s="2" t="s">
        <v>90</v>
      </c>
      <c r="D28" s="2" t="s">
        <v>12</v>
      </c>
      <c r="E28" s="2" t="s">
        <v>26</v>
      </c>
      <c r="F28" s="2" t="s">
        <v>91</v>
      </c>
      <c r="G28" s="2" t="s">
        <v>92</v>
      </c>
      <c r="H28" s="2" t="s">
        <v>16</v>
      </c>
      <c r="I28" s="3">
        <v>24</v>
      </c>
      <c r="J28" s="4">
        <v>43101</v>
      </c>
      <c r="K28" s="10">
        <v>44196</v>
      </c>
    </row>
    <row r="29" spans="1:11" ht="36.75" thickBot="1">
      <c r="A29" s="9">
        <v>26</v>
      </c>
      <c r="B29" s="1">
        <v>51711530035</v>
      </c>
      <c r="C29" s="2" t="s">
        <v>93</v>
      </c>
      <c r="D29" s="2" t="s">
        <v>12</v>
      </c>
      <c r="E29" s="2" t="s">
        <v>94</v>
      </c>
      <c r="F29" s="2" t="s">
        <v>95</v>
      </c>
      <c r="G29" s="2" t="s">
        <v>80</v>
      </c>
      <c r="H29" s="2" t="s">
        <v>96</v>
      </c>
      <c r="I29" s="3">
        <v>40</v>
      </c>
      <c r="J29" s="4">
        <v>42736</v>
      </c>
      <c r="K29" s="10">
        <v>43830</v>
      </c>
    </row>
    <row r="30" spans="1:11" ht="14.25" thickBot="1">
      <c r="A30" s="9">
        <v>27</v>
      </c>
      <c r="B30" s="1">
        <v>51775401</v>
      </c>
      <c r="C30" s="2" t="s">
        <v>97</v>
      </c>
      <c r="D30" s="2" t="s">
        <v>12</v>
      </c>
      <c r="E30" s="2" t="s">
        <v>26</v>
      </c>
      <c r="F30" s="2" t="s">
        <v>98</v>
      </c>
      <c r="G30" s="2" t="s">
        <v>99</v>
      </c>
      <c r="H30" s="2" t="s">
        <v>56</v>
      </c>
      <c r="I30" s="3">
        <v>59</v>
      </c>
      <c r="J30" s="4">
        <v>43101</v>
      </c>
      <c r="K30" s="10">
        <v>44561</v>
      </c>
    </row>
    <row r="31" spans="1:11" ht="14.25" thickBot="1">
      <c r="A31" s="9">
        <v>28</v>
      </c>
      <c r="B31" s="1">
        <v>51775402</v>
      </c>
      <c r="C31" s="2" t="s">
        <v>100</v>
      </c>
      <c r="D31" s="2" t="s">
        <v>12</v>
      </c>
      <c r="E31" s="2" t="s">
        <v>26</v>
      </c>
      <c r="F31" s="2" t="s">
        <v>101</v>
      </c>
      <c r="G31" s="2" t="s">
        <v>102</v>
      </c>
      <c r="H31" s="2" t="s">
        <v>56</v>
      </c>
      <c r="I31" s="3">
        <v>60</v>
      </c>
      <c r="J31" s="4">
        <v>43101</v>
      </c>
      <c r="K31" s="10">
        <v>44561</v>
      </c>
    </row>
    <row r="32" spans="1:11" ht="14.25" thickBot="1">
      <c r="A32" s="9">
        <v>29</v>
      </c>
      <c r="B32" s="1">
        <v>51775403</v>
      </c>
      <c r="C32" s="2" t="s">
        <v>103</v>
      </c>
      <c r="D32" s="2" t="s">
        <v>12</v>
      </c>
      <c r="E32" s="2" t="s">
        <v>26</v>
      </c>
      <c r="F32" s="2" t="s">
        <v>104</v>
      </c>
      <c r="G32" s="2" t="s">
        <v>86</v>
      </c>
      <c r="H32" s="2" t="s">
        <v>56</v>
      </c>
      <c r="I32" s="3">
        <v>60</v>
      </c>
      <c r="J32" s="4">
        <v>43101</v>
      </c>
      <c r="K32" s="10">
        <v>44561</v>
      </c>
    </row>
    <row r="33" spans="1:11" ht="14.25" thickBot="1">
      <c r="A33" s="9">
        <v>30</v>
      </c>
      <c r="B33" s="1">
        <v>51775404</v>
      </c>
      <c r="C33" s="2" t="s">
        <v>105</v>
      </c>
      <c r="D33" s="2" t="s">
        <v>12</v>
      </c>
      <c r="E33" s="2" t="s">
        <v>26</v>
      </c>
      <c r="F33" s="2" t="s">
        <v>106</v>
      </c>
      <c r="G33" s="2" t="s">
        <v>86</v>
      </c>
      <c r="H33" s="2" t="s">
        <v>56</v>
      </c>
      <c r="I33" s="3">
        <v>60</v>
      </c>
      <c r="J33" s="4">
        <v>43101</v>
      </c>
      <c r="K33" s="10">
        <v>44561</v>
      </c>
    </row>
    <row r="34" spans="1:11" ht="24.75" thickBot="1">
      <c r="A34" s="9">
        <v>31</v>
      </c>
      <c r="B34" s="1">
        <v>51775405</v>
      </c>
      <c r="C34" s="2" t="s">
        <v>107</v>
      </c>
      <c r="D34" s="2" t="s">
        <v>12</v>
      </c>
      <c r="E34" s="2" t="s">
        <v>26</v>
      </c>
      <c r="F34" s="2" t="s">
        <v>108</v>
      </c>
      <c r="G34" s="2" t="s">
        <v>109</v>
      </c>
      <c r="H34" s="2" t="s">
        <v>56</v>
      </c>
      <c r="I34" s="3">
        <v>62</v>
      </c>
      <c r="J34" s="4">
        <v>43101</v>
      </c>
      <c r="K34" s="10">
        <v>44561</v>
      </c>
    </row>
    <row r="35" spans="1:11" ht="14.25" thickBot="1">
      <c r="A35" s="9">
        <v>32</v>
      </c>
      <c r="B35" s="1">
        <v>51775406</v>
      </c>
      <c r="C35" s="2" t="s">
        <v>110</v>
      </c>
      <c r="D35" s="2" t="s">
        <v>12</v>
      </c>
      <c r="E35" s="2" t="s">
        <v>26</v>
      </c>
      <c r="F35" s="2" t="s">
        <v>111</v>
      </c>
      <c r="G35" s="2" t="s">
        <v>109</v>
      </c>
      <c r="H35" s="2" t="s">
        <v>56</v>
      </c>
      <c r="I35" s="3">
        <v>60</v>
      </c>
      <c r="J35" s="4">
        <v>43101</v>
      </c>
      <c r="K35" s="10">
        <v>44561</v>
      </c>
    </row>
    <row r="36" spans="1:11" ht="14.25" thickBot="1">
      <c r="A36" s="9">
        <v>33</v>
      </c>
      <c r="B36" s="1">
        <v>51777147</v>
      </c>
      <c r="C36" s="2" t="s">
        <v>112</v>
      </c>
      <c r="D36" s="2" t="s">
        <v>12</v>
      </c>
      <c r="E36" s="2" t="s">
        <v>26</v>
      </c>
      <c r="F36" s="2" t="s">
        <v>113</v>
      </c>
      <c r="G36" s="2" t="s">
        <v>114</v>
      </c>
      <c r="H36" s="2" t="s">
        <v>56</v>
      </c>
      <c r="I36" s="3">
        <v>54</v>
      </c>
      <c r="J36" s="4">
        <v>43101</v>
      </c>
      <c r="K36" s="10">
        <v>44561</v>
      </c>
    </row>
    <row r="37" spans="1:11" ht="24.75" thickBot="1">
      <c r="A37" s="9">
        <v>34</v>
      </c>
      <c r="B37" s="1">
        <v>61701360</v>
      </c>
      <c r="C37" s="2" t="s">
        <v>115</v>
      </c>
      <c r="D37" s="2" t="s">
        <v>12</v>
      </c>
      <c r="E37" s="2" t="s">
        <v>116</v>
      </c>
      <c r="F37" s="2" t="s">
        <v>117</v>
      </c>
      <c r="G37" s="2" t="s">
        <v>118</v>
      </c>
      <c r="H37" s="2" t="s">
        <v>16</v>
      </c>
      <c r="I37" s="3">
        <v>27</v>
      </c>
      <c r="J37" s="4">
        <v>43101</v>
      </c>
      <c r="K37" s="10">
        <v>44196</v>
      </c>
    </row>
    <row r="38" spans="1:11" ht="24.75" thickBot="1">
      <c r="A38" s="9">
        <v>35</v>
      </c>
      <c r="B38" s="1">
        <v>61701361</v>
      </c>
      <c r="C38" s="2" t="s">
        <v>119</v>
      </c>
      <c r="D38" s="2" t="s">
        <v>12</v>
      </c>
      <c r="E38" s="2" t="s">
        <v>120</v>
      </c>
      <c r="F38" s="2" t="s">
        <v>121</v>
      </c>
      <c r="G38" s="2" t="s">
        <v>122</v>
      </c>
      <c r="H38" s="2" t="s">
        <v>16</v>
      </c>
      <c r="I38" s="3">
        <v>27.5</v>
      </c>
      <c r="J38" s="4">
        <v>43101</v>
      </c>
      <c r="K38" s="10">
        <v>44196</v>
      </c>
    </row>
    <row r="39" spans="1:11" ht="24.75" thickBot="1">
      <c r="A39" s="9">
        <v>36</v>
      </c>
      <c r="B39" s="1">
        <v>61701362</v>
      </c>
      <c r="C39" s="2" t="s">
        <v>123</v>
      </c>
      <c r="D39" s="2" t="s">
        <v>12</v>
      </c>
      <c r="E39" s="2" t="s">
        <v>116</v>
      </c>
      <c r="F39" s="2" t="s">
        <v>124</v>
      </c>
      <c r="G39" s="2" t="s">
        <v>125</v>
      </c>
      <c r="H39" s="2" t="s">
        <v>16</v>
      </c>
      <c r="I39" s="3">
        <v>28</v>
      </c>
      <c r="J39" s="4">
        <v>43101</v>
      </c>
      <c r="K39" s="10">
        <v>44196</v>
      </c>
    </row>
    <row r="40" spans="1:11" ht="24.75" thickBot="1">
      <c r="A40" s="9">
        <v>37</v>
      </c>
      <c r="B40" s="1">
        <v>61701363</v>
      </c>
      <c r="C40" s="2" t="s">
        <v>126</v>
      </c>
      <c r="D40" s="2" t="s">
        <v>12</v>
      </c>
      <c r="E40" s="2" t="s">
        <v>116</v>
      </c>
      <c r="F40" s="2" t="s">
        <v>127</v>
      </c>
      <c r="G40" s="2" t="s">
        <v>128</v>
      </c>
      <c r="H40" s="2" t="s">
        <v>16</v>
      </c>
      <c r="I40" s="3">
        <v>28</v>
      </c>
      <c r="J40" s="4">
        <v>43101</v>
      </c>
      <c r="K40" s="10">
        <v>44196</v>
      </c>
    </row>
    <row r="41" spans="1:11" ht="24.75" thickBot="1">
      <c r="A41" s="9">
        <v>38</v>
      </c>
      <c r="B41" s="1">
        <v>61701364</v>
      </c>
      <c r="C41" s="2" t="s">
        <v>129</v>
      </c>
      <c r="D41" s="2" t="s">
        <v>12</v>
      </c>
      <c r="E41" s="2" t="s">
        <v>116</v>
      </c>
      <c r="F41" s="2" t="s">
        <v>130</v>
      </c>
      <c r="G41" s="2" t="s">
        <v>131</v>
      </c>
      <c r="H41" s="2" t="s">
        <v>16</v>
      </c>
      <c r="I41" s="3">
        <v>28</v>
      </c>
      <c r="J41" s="4">
        <v>43101</v>
      </c>
      <c r="K41" s="10">
        <v>44196</v>
      </c>
    </row>
    <row r="42" spans="1:11" ht="24.75" thickBot="1">
      <c r="A42" s="9">
        <v>39</v>
      </c>
      <c r="B42" s="1">
        <v>61701365</v>
      </c>
      <c r="C42" s="2" t="s">
        <v>132</v>
      </c>
      <c r="D42" s="2" t="s">
        <v>12</v>
      </c>
      <c r="E42" s="2" t="s">
        <v>116</v>
      </c>
      <c r="F42" s="2" t="s">
        <v>133</v>
      </c>
      <c r="G42" s="2" t="s">
        <v>134</v>
      </c>
      <c r="H42" s="2" t="s">
        <v>16</v>
      </c>
      <c r="I42" s="3">
        <v>27</v>
      </c>
      <c r="J42" s="4">
        <v>43101</v>
      </c>
      <c r="K42" s="10">
        <v>44196</v>
      </c>
    </row>
    <row r="43" spans="1:11" ht="24.75" thickBot="1">
      <c r="A43" s="9">
        <v>40</v>
      </c>
      <c r="B43" s="1">
        <v>61701366</v>
      </c>
      <c r="C43" s="2" t="s">
        <v>135</v>
      </c>
      <c r="D43" s="2" t="s">
        <v>12</v>
      </c>
      <c r="E43" s="2" t="s">
        <v>120</v>
      </c>
      <c r="F43" s="2" t="s">
        <v>136</v>
      </c>
      <c r="G43" s="2" t="s">
        <v>137</v>
      </c>
      <c r="H43" s="2" t="s">
        <v>16</v>
      </c>
      <c r="I43" s="3">
        <v>27.5</v>
      </c>
      <c r="J43" s="4">
        <v>43101</v>
      </c>
      <c r="K43" s="10">
        <v>44196</v>
      </c>
    </row>
    <row r="44" spans="1:11" ht="24.75" thickBot="1">
      <c r="A44" s="9">
        <v>41</v>
      </c>
      <c r="B44" s="1">
        <v>61701367</v>
      </c>
      <c r="C44" s="2" t="s">
        <v>138</v>
      </c>
      <c r="D44" s="2" t="s">
        <v>12</v>
      </c>
      <c r="E44" s="2" t="s">
        <v>30</v>
      </c>
      <c r="F44" s="2" t="s">
        <v>139</v>
      </c>
      <c r="G44" s="2" t="s">
        <v>140</v>
      </c>
      <c r="H44" s="2" t="s">
        <v>16</v>
      </c>
      <c r="I44" s="3">
        <v>28</v>
      </c>
      <c r="J44" s="4">
        <v>43101</v>
      </c>
      <c r="K44" s="10">
        <v>44196</v>
      </c>
    </row>
    <row r="45" spans="1:11" ht="24.75" thickBot="1">
      <c r="A45" s="9">
        <v>42</v>
      </c>
      <c r="B45" s="1">
        <v>61701368</v>
      </c>
      <c r="C45" s="2" t="s">
        <v>141</v>
      </c>
      <c r="D45" s="2" t="s">
        <v>12</v>
      </c>
      <c r="E45" s="2" t="s">
        <v>116</v>
      </c>
      <c r="F45" s="2" t="s">
        <v>142</v>
      </c>
      <c r="G45" s="2" t="s">
        <v>143</v>
      </c>
      <c r="H45" s="2" t="s">
        <v>16</v>
      </c>
      <c r="I45" s="3">
        <v>25</v>
      </c>
      <c r="J45" s="4">
        <v>43101</v>
      </c>
      <c r="K45" s="10">
        <v>44196</v>
      </c>
    </row>
    <row r="46" spans="1:11" ht="24.75" thickBot="1">
      <c r="A46" s="9">
        <v>43</v>
      </c>
      <c r="B46" s="1">
        <v>61701369</v>
      </c>
      <c r="C46" s="2" t="s">
        <v>144</v>
      </c>
      <c r="D46" s="2" t="s">
        <v>12</v>
      </c>
      <c r="E46" s="2" t="s">
        <v>37</v>
      </c>
      <c r="F46" s="2" t="s">
        <v>145</v>
      </c>
      <c r="G46" s="2" t="s">
        <v>146</v>
      </c>
      <c r="H46" s="2" t="s">
        <v>16</v>
      </c>
      <c r="I46" s="3">
        <v>23</v>
      </c>
      <c r="J46" s="4">
        <v>43101</v>
      </c>
      <c r="K46" s="10">
        <v>44196</v>
      </c>
    </row>
    <row r="47" spans="1:11" ht="24.75" thickBot="1">
      <c r="A47" s="9">
        <v>44</v>
      </c>
      <c r="B47" s="1">
        <v>61701370</v>
      </c>
      <c r="C47" s="2" t="s">
        <v>147</v>
      </c>
      <c r="D47" s="2" t="s">
        <v>12</v>
      </c>
      <c r="E47" s="2" t="s">
        <v>120</v>
      </c>
      <c r="F47" s="2" t="s">
        <v>148</v>
      </c>
      <c r="G47" s="2" t="s">
        <v>149</v>
      </c>
      <c r="H47" s="2" t="s">
        <v>16</v>
      </c>
      <c r="I47" s="3">
        <v>26</v>
      </c>
      <c r="J47" s="4">
        <v>43101</v>
      </c>
      <c r="K47" s="10">
        <v>44196</v>
      </c>
    </row>
    <row r="48" spans="1:11" ht="24.75" thickBot="1">
      <c r="A48" s="9">
        <v>45</v>
      </c>
      <c r="B48" s="1">
        <v>61701371</v>
      </c>
      <c r="C48" s="2" t="s">
        <v>150</v>
      </c>
      <c r="D48" s="2" t="s">
        <v>12</v>
      </c>
      <c r="E48" s="2" t="s">
        <v>116</v>
      </c>
      <c r="F48" s="2" t="s">
        <v>151</v>
      </c>
      <c r="G48" s="2" t="s">
        <v>152</v>
      </c>
      <c r="H48" s="2" t="s">
        <v>16</v>
      </c>
      <c r="I48" s="3">
        <v>27</v>
      </c>
      <c r="J48" s="4">
        <v>43101</v>
      </c>
      <c r="K48" s="10">
        <v>44196</v>
      </c>
    </row>
    <row r="49" spans="1:11" ht="24.75" thickBot="1">
      <c r="A49" s="9">
        <v>46</v>
      </c>
      <c r="B49" s="1">
        <v>61701372</v>
      </c>
      <c r="C49" s="2" t="s">
        <v>153</v>
      </c>
      <c r="D49" s="2" t="s">
        <v>12</v>
      </c>
      <c r="E49" s="2" t="s">
        <v>116</v>
      </c>
      <c r="F49" s="2" t="s">
        <v>154</v>
      </c>
      <c r="G49" s="2" t="s">
        <v>155</v>
      </c>
      <c r="H49" s="2" t="s">
        <v>16</v>
      </c>
      <c r="I49" s="3">
        <v>26.5</v>
      </c>
      <c r="J49" s="4">
        <v>43101</v>
      </c>
      <c r="K49" s="10">
        <v>44196</v>
      </c>
    </row>
    <row r="50" spans="1:11" ht="24.75" thickBot="1">
      <c r="A50" s="9">
        <v>47</v>
      </c>
      <c r="B50" s="1">
        <v>61701373</v>
      </c>
      <c r="C50" s="2" t="s">
        <v>156</v>
      </c>
      <c r="D50" s="2" t="s">
        <v>12</v>
      </c>
      <c r="E50" s="2" t="s">
        <v>120</v>
      </c>
      <c r="F50" s="2" t="s">
        <v>157</v>
      </c>
      <c r="G50" s="2" t="s">
        <v>137</v>
      </c>
      <c r="H50" s="2" t="s">
        <v>16</v>
      </c>
      <c r="I50" s="3">
        <v>27</v>
      </c>
      <c r="J50" s="4">
        <v>43101</v>
      </c>
      <c r="K50" s="10">
        <v>44196</v>
      </c>
    </row>
    <row r="51" spans="1:11" ht="24.75" thickBot="1">
      <c r="A51" s="9">
        <v>48</v>
      </c>
      <c r="B51" s="1">
        <v>61701374</v>
      </c>
      <c r="C51" s="2" t="s">
        <v>158</v>
      </c>
      <c r="D51" s="2" t="s">
        <v>12</v>
      </c>
      <c r="E51" s="2" t="s">
        <v>120</v>
      </c>
      <c r="F51" s="2" t="s">
        <v>159</v>
      </c>
      <c r="G51" s="2" t="s">
        <v>160</v>
      </c>
      <c r="H51" s="2" t="s">
        <v>16</v>
      </c>
      <c r="I51" s="3">
        <v>28</v>
      </c>
      <c r="J51" s="4">
        <v>43101</v>
      </c>
      <c r="K51" s="10">
        <v>44196</v>
      </c>
    </row>
    <row r="52" spans="1:11" ht="24.75" thickBot="1">
      <c r="A52" s="9">
        <v>49</v>
      </c>
      <c r="B52" s="1">
        <v>61701375</v>
      </c>
      <c r="C52" s="2" t="s">
        <v>161</v>
      </c>
      <c r="D52" s="2" t="s">
        <v>12</v>
      </c>
      <c r="E52" s="2" t="s">
        <v>116</v>
      </c>
      <c r="F52" s="2" t="s">
        <v>162</v>
      </c>
      <c r="G52" s="2" t="s">
        <v>163</v>
      </c>
      <c r="H52" s="2" t="s">
        <v>16</v>
      </c>
      <c r="I52" s="3">
        <v>20</v>
      </c>
      <c r="J52" s="4">
        <v>43101</v>
      </c>
      <c r="K52" s="10">
        <v>44196</v>
      </c>
    </row>
    <row r="53" spans="1:11" ht="24.75" thickBot="1">
      <c r="A53" s="9">
        <v>50</v>
      </c>
      <c r="B53" s="1">
        <v>61701376</v>
      </c>
      <c r="C53" s="2" t="s">
        <v>164</v>
      </c>
      <c r="D53" s="2" t="s">
        <v>12</v>
      </c>
      <c r="E53" s="2" t="s">
        <v>120</v>
      </c>
      <c r="F53" s="2" t="s">
        <v>165</v>
      </c>
      <c r="G53" s="2" t="s">
        <v>166</v>
      </c>
      <c r="H53" s="2" t="s">
        <v>16</v>
      </c>
      <c r="I53" s="3">
        <v>17.5</v>
      </c>
      <c r="J53" s="4">
        <v>43101</v>
      </c>
      <c r="K53" s="10">
        <v>44196</v>
      </c>
    </row>
    <row r="54" spans="1:11" ht="24.75" thickBot="1">
      <c r="A54" s="9">
        <v>51</v>
      </c>
      <c r="B54" s="1">
        <v>61701377</v>
      </c>
      <c r="C54" s="2" t="s">
        <v>167</v>
      </c>
      <c r="D54" s="2" t="s">
        <v>12</v>
      </c>
      <c r="E54" s="2" t="s">
        <v>116</v>
      </c>
      <c r="F54" s="2" t="s">
        <v>168</v>
      </c>
      <c r="G54" s="2" t="s">
        <v>155</v>
      </c>
      <c r="H54" s="2" t="s">
        <v>16</v>
      </c>
      <c r="I54" s="3">
        <v>27</v>
      </c>
      <c r="J54" s="4">
        <v>43101</v>
      </c>
      <c r="K54" s="10">
        <v>44196</v>
      </c>
    </row>
    <row r="55" spans="1:11" ht="24.75" thickBot="1">
      <c r="A55" s="9">
        <v>52</v>
      </c>
      <c r="B55" s="1">
        <v>61701378</v>
      </c>
      <c r="C55" s="2" t="s">
        <v>169</v>
      </c>
      <c r="D55" s="2" t="s">
        <v>12</v>
      </c>
      <c r="E55" s="2" t="s">
        <v>120</v>
      </c>
      <c r="F55" s="2" t="s">
        <v>170</v>
      </c>
      <c r="G55" s="2" t="s">
        <v>171</v>
      </c>
      <c r="H55" s="2" t="s">
        <v>16</v>
      </c>
      <c r="I55" s="3">
        <v>24</v>
      </c>
      <c r="J55" s="4">
        <v>43101</v>
      </c>
      <c r="K55" s="10">
        <v>44196</v>
      </c>
    </row>
    <row r="56" spans="1:11" ht="24.75" thickBot="1">
      <c r="A56" s="9">
        <v>53</v>
      </c>
      <c r="B56" s="1">
        <v>61701379</v>
      </c>
      <c r="C56" s="2" t="s">
        <v>172</v>
      </c>
      <c r="D56" s="2" t="s">
        <v>12</v>
      </c>
      <c r="E56" s="2" t="s">
        <v>120</v>
      </c>
      <c r="F56" s="2" t="s">
        <v>173</v>
      </c>
      <c r="G56" s="2" t="s">
        <v>174</v>
      </c>
      <c r="H56" s="2" t="s">
        <v>16</v>
      </c>
      <c r="I56" s="3">
        <v>25</v>
      </c>
      <c r="J56" s="4">
        <v>43101</v>
      </c>
      <c r="K56" s="10">
        <v>44196</v>
      </c>
    </row>
    <row r="57" spans="1:11" ht="24.75" thickBot="1">
      <c r="A57" s="9">
        <v>54</v>
      </c>
      <c r="B57" s="1">
        <v>61701380</v>
      </c>
      <c r="C57" s="2" t="s">
        <v>175</v>
      </c>
      <c r="D57" s="2" t="s">
        <v>12</v>
      </c>
      <c r="E57" s="2" t="s">
        <v>30</v>
      </c>
      <c r="F57" s="2" t="s">
        <v>176</v>
      </c>
      <c r="G57" s="2" t="s">
        <v>177</v>
      </c>
      <c r="H57" s="2" t="s">
        <v>16</v>
      </c>
      <c r="I57" s="3">
        <v>28</v>
      </c>
      <c r="J57" s="4">
        <v>43101</v>
      </c>
      <c r="K57" s="10">
        <v>44196</v>
      </c>
    </row>
    <row r="58" spans="1:11" ht="24.75" thickBot="1">
      <c r="A58" s="9">
        <v>55</v>
      </c>
      <c r="B58" s="1">
        <v>61701381</v>
      </c>
      <c r="C58" s="2" t="s">
        <v>178</v>
      </c>
      <c r="D58" s="2" t="s">
        <v>12</v>
      </c>
      <c r="E58" s="2" t="s">
        <v>30</v>
      </c>
      <c r="F58" s="2" t="s">
        <v>179</v>
      </c>
      <c r="G58" s="2" t="s">
        <v>180</v>
      </c>
      <c r="H58" s="2" t="s">
        <v>16</v>
      </c>
      <c r="I58" s="3">
        <v>26</v>
      </c>
      <c r="J58" s="4">
        <v>43101</v>
      </c>
      <c r="K58" s="10">
        <v>44196</v>
      </c>
    </row>
    <row r="59" spans="1:11" ht="24.75" thickBot="1">
      <c r="A59" s="9">
        <v>56</v>
      </c>
      <c r="B59" s="1">
        <v>61701382</v>
      </c>
      <c r="C59" s="2" t="s">
        <v>181</v>
      </c>
      <c r="D59" s="2" t="s">
        <v>12</v>
      </c>
      <c r="E59" s="2" t="s">
        <v>41</v>
      </c>
      <c r="F59" s="2" t="s">
        <v>182</v>
      </c>
      <c r="G59" s="2" t="s">
        <v>171</v>
      </c>
      <c r="H59" s="2" t="s">
        <v>16</v>
      </c>
      <c r="I59" s="3">
        <v>26.5</v>
      </c>
      <c r="J59" s="4">
        <v>43101</v>
      </c>
      <c r="K59" s="10">
        <v>44196</v>
      </c>
    </row>
    <row r="60" spans="1:11" ht="24.75" thickBot="1">
      <c r="A60" s="9">
        <v>57</v>
      </c>
      <c r="B60" s="1">
        <v>61701383</v>
      </c>
      <c r="C60" s="2" t="s">
        <v>183</v>
      </c>
      <c r="D60" s="2" t="s">
        <v>12</v>
      </c>
      <c r="E60" s="2" t="s">
        <v>30</v>
      </c>
      <c r="F60" s="2" t="s">
        <v>184</v>
      </c>
      <c r="G60" s="2" t="s">
        <v>185</v>
      </c>
      <c r="H60" s="2" t="s">
        <v>16</v>
      </c>
      <c r="I60" s="3">
        <v>26</v>
      </c>
      <c r="J60" s="4">
        <v>43101</v>
      </c>
      <c r="K60" s="10">
        <v>44196</v>
      </c>
    </row>
    <row r="61" spans="1:11" ht="24.75" thickBot="1">
      <c r="A61" s="9">
        <v>58</v>
      </c>
      <c r="B61" s="1">
        <v>61702390</v>
      </c>
      <c r="C61" s="2" t="s">
        <v>186</v>
      </c>
      <c r="D61" s="2" t="s">
        <v>12</v>
      </c>
      <c r="E61" s="2" t="s">
        <v>187</v>
      </c>
      <c r="F61" s="2" t="s">
        <v>188</v>
      </c>
      <c r="G61" s="2" t="s">
        <v>189</v>
      </c>
      <c r="H61" s="2" t="s">
        <v>16</v>
      </c>
      <c r="I61" s="3">
        <v>25</v>
      </c>
      <c r="J61" s="4">
        <v>43101</v>
      </c>
      <c r="K61" s="10">
        <v>44196</v>
      </c>
    </row>
    <row r="62" spans="1:11" ht="24.75" thickBot="1">
      <c r="A62" s="9">
        <v>59</v>
      </c>
      <c r="B62" s="1">
        <v>61702391</v>
      </c>
      <c r="C62" s="2" t="s">
        <v>190</v>
      </c>
      <c r="D62" s="2" t="s">
        <v>12</v>
      </c>
      <c r="E62" s="2" t="s">
        <v>187</v>
      </c>
      <c r="F62" s="2" t="s">
        <v>191</v>
      </c>
      <c r="G62" s="2" t="s">
        <v>192</v>
      </c>
      <c r="H62" s="2" t="s">
        <v>16</v>
      </c>
      <c r="I62" s="3">
        <v>24</v>
      </c>
      <c r="J62" s="4">
        <v>43101</v>
      </c>
      <c r="K62" s="10">
        <v>44196</v>
      </c>
    </row>
    <row r="63" spans="1:11" ht="24.75" thickBot="1">
      <c r="A63" s="9">
        <v>60</v>
      </c>
      <c r="B63" s="1">
        <v>61702392</v>
      </c>
      <c r="C63" s="2" t="s">
        <v>193</v>
      </c>
      <c r="D63" s="2" t="s">
        <v>12</v>
      </c>
      <c r="E63" s="2" t="s">
        <v>194</v>
      </c>
      <c r="F63" s="2" t="s">
        <v>195</v>
      </c>
      <c r="G63" s="2" t="s">
        <v>192</v>
      </c>
      <c r="H63" s="2" t="s">
        <v>16</v>
      </c>
      <c r="I63" s="3">
        <v>27</v>
      </c>
      <c r="J63" s="4">
        <v>43101</v>
      </c>
      <c r="K63" s="10">
        <v>44196</v>
      </c>
    </row>
    <row r="64" spans="1:11" ht="24.75" thickBot="1">
      <c r="A64" s="9">
        <v>61</v>
      </c>
      <c r="B64" s="1">
        <v>61702393</v>
      </c>
      <c r="C64" s="2" t="s">
        <v>196</v>
      </c>
      <c r="D64" s="2" t="s">
        <v>12</v>
      </c>
      <c r="E64" s="2" t="s">
        <v>194</v>
      </c>
      <c r="F64" s="2" t="s">
        <v>197</v>
      </c>
      <c r="G64" s="2" t="s">
        <v>198</v>
      </c>
      <c r="H64" s="2" t="s">
        <v>16</v>
      </c>
      <c r="I64" s="3">
        <v>24</v>
      </c>
      <c r="J64" s="4">
        <v>43101</v>
      </c>
      <c r="K64" s="10">
        <v>44196</v>
      </c>
    </row>
    <row r="65" spans="1:11" ht="24.75" thickBot="1">
      <c r="A65" s="9">
        <v>62</v>
      </c>
      <c r="B65" s="1">
        <v>61702394</v>
      </c>
      <c r="C65" s="2" t="s">
        <v>199</v>
      </c>
      <c r="D65" s="2" t="s">
        <v>12</v>
      </c>
      <c r="E65" s="2" t="s">
        <v>194</v>
      </c>
      <c r="F65" s="2" t="s">
        <v>200</v>
      </c>
      <c r="G65" s="2" t="s">
        <v>201</v>
      </c>
      <c r="H65" s="2" t="s">
        <v>16</v>
      </c>
      <c r="I65" s="3">
        <v>26</v>
      </c>
      <c r="J65" s="4">
        <v>43101</v>
      </c>
      <c r="K65" s="10">
        <v>44196</v>
      </c>
    </row>
    <row r="66" spans="1:11" ht="24.75" thickBot="1">
      <c r="A66" s="9">
        <v>63</v>
      </c>
      <c r="B66" s="1">
        <v>61702395</v>
      </c>
      <c r="C66" s="2" t="s">
        <v>202</v>
      </c>
      <c r="D66" s="2" t="s">
        <v>12</v>
      </c>
      <c r="E66" s="2" t="s">
        <v>194</v>
      </c>
      <c r="F66" s="2" t="s">
        <v>203</v>
      </c>
      <c r="G66" s="2" t="s">
        <v>204</v>
      </c>
      <c r="H66" s="2" t="s">
        <v>16</v>
      </c>
      <c r="I66" s="3">
        <v>25</v>
      </c>
      <c r="J66" s="4">
        <v>43101</v>
      </c>
      <c r="K66" s="10">
        <v>44196</v>
      </c>
    </row>
    <row r="67" spans="1:11" ht="24.75" thickBot="1">
      <c r="A67" s="9">
        <v>64</v>
      </c>
      <c r="B67" s="1">
        <v>61702396</v>
      </c>
      <c r="C67" s="2" t="s">
        <v>205</v>
      </c>
      <c r="D67" s="2" t="s">
        <v>12</v>
      </c>
      <c r="E67" s="2" t="s">
        <v>194</v>
      </c>
      <c r="F67" s="2" t="s">
        <v>206</v>
      </c>
      <c r="G67" s="2" t="s">
        <v>207</v>
      </c>
      <c r="H67" s="2" t="s">
        <v>16</v>
      </c>
      <c r="I67" s="3">
        <v>29</v>
      </c>
      <c r="J67" s="4">
        <v>43101</v>
      </c>
      <c r="K67" s="10">
        <v>44196</v>
      </c>
    </row>
    <row r="68" spans="1:11" ht="24.75" thickBot="1">
      <c r="A68" s="9">
        <v>65</v>
      </c>
      <c r="B68" s="1">
        <v>61702397</v>
      </c>
      <c r="C68" s="2" t="s">
        <v>208</v>
      </c>
      <c r="D68" s="2" t="s">
        <v>12</v>
      </c>
      <c r="E68" s="2" t="s">
        <v>187</v>
      </c>
      <c r="F68" s="2" t="s">
        <v>209</v>
      </c>
      <c r="G68" s="2" t="s">
        <v>207</v>
      </c>
      <c r="H68" s="2" t="s">
        <v>16</v>
      </c>
      <c r="I68" s="3">
        <v>29</v>
      </c>
      <c r="J68" s="4">
        <v>43101</v>
      </c>
      <c r="K68" s="10">
        <v>44196</v>
      </c>
    </row>
    <row r="69" spans="1:11" ht="24.75" thickBot="1">
      <c r="A69" s="9">
        <v>66</v>
      </c>
      <c r="B69" s="1">
        <v>61702398</v>
      </c>
      <c r="C69" s="2" t="s">
        <v>210</v>
      </c>
      <c r="D69" s="2" t="s">
        <v>12</v>
      </c>
      <c r="E69" s="2" t="s">
        <v>211</v>
      </c>
      <c r="F69" s="2" t="s">
        <v>212</v>
      </c>
      <c r="G69" s="2" t="s">
        <v>213</v>
      </c>
      <c r="H69" s="2" t="s">
        <v>16</v>
      </c>
      <c r="I69" s="3">
        <v>25</v>
      </c>
      <c r="J69" s="4">
        <v>43101</v>
      </c>
      <c r="K69" s="10">
        <v>44196</v>
      </c>
    </row>
    <row r="70" spans="1:11" ht="24.75" thickBot="1">
      <c r="A70" s="9">
        <v>67</v>
      </c>
      <c r="B70" s="1">
        <v>61702399</v>
      </c>
      <c r="C70" s="2" t="s">
        <v>214</v>
      </c>
      <c r="D70" s="2" t="s">
        <v>12</v>
      </c>
      <c r="E70" s="2" t="s">
        <v>211</v>
      </c>
      <c r="F70" s="2" t="s">
        <v>215</v>
      </c>
      <c r="G70" s="2" t="s">
        <v>216</v>
      </c>
      <c r="H70" s="2" t="s">
        <v>16</v>
      </c>
      <c r="I70" s="3">
        <v>28</v>
      </c>
      <c r="J70" s="4">
        <v>43101</v>
      </c>
      <c r="K70" s="10">
        <v>44196</v>
      </c>
    </row>
    <row r="71" spans="1:11" ht="24.75" thickBot="1">
      <c r="A71" s="9">
        <v>68</v>
      </c>
      <c r="B71" s="1">
        <v>61702400</v>
      </c>
      <c r="C71" s="2" t="s">
        <v>217</v>
      </c>
      <c r="D71" s="2" t="s">
        <v>12</v>
      </c>
      <c r="E71" s="2" t="s">
        <v>194</v>
      </c>
      <c r="F71" s="2" t="s">
        <v>218</v>
      </c>
      <c r="G71" s="2" t="s">
        <v>219</v>
      </c>
      <c r="H71" s="2" t="s">
        <v>16</v>
      </c>
      <c r="I71" s="3">
        <v>25</v>
      </c>
      <c r="J71" s="4">
        <v>43101</v>
      </c>
      <c r="K71" s="10">
        <v>44196</v>
      </c>
    </row>
    <row r="72" spans="1:11" ht="24.75" thickBot="1">
      <c r="A72" s="9">
        <v>69</v>
      </c>
      <c r="B72" s="1">
        <v>61702401</v>
      </c>
      <c r="C72" s="2" t="s">
        <v>220</v>
      </c>
      <c r="D72" s="2" t="s">
        <v>12</v>
      </c>
      <c r="E72" s="2" t="s">
        <v>211</v>
      </c>
      <c r="F72" s="2" t="s">
        <v>221</v>
      </c>
      <c r="G72" s="2" t="s">
        <v>222</v>
      </c>
      <c r="H72" s="2" t="s">
        <v>16</v>
      </c>
      <c r="I72" s="3">
        <v>25</v>
      </c>
      <c r="J72" s="4">
        <v>43101</v>
      </c>
      <c r="K72" s="10">
        <v>44196</v>
      </c>
    </row>
    <row r="73" spans="1:11" ht="24.75" thickBot="1">
      <c r="A73" s="9">
        <v>70</v>
      </c>
      <c r="B73" s="1">
        <v>61702402</v>
      </c>
      <c r="C73" s="2" t="s">
        <v>223</v>
      </c>
      <c r="D73" s="2" t="s">
        <v>12</v>
      </c>
      <c r="E73" s="2" t="s">
        <v>211</v>
      </c>
      <c r="F73" s="2" t="s">
        <v>224</v>
      </c>
      <c r="G73" s="2" t="s">
        <v>222</v>
      </c>
      <c r="H73" s="2" t="s">
        <v>16</v>
      </c>
      <c r="I73" s="3">
        <v>25</v>
      </c>
      <c r="J73" s="4">
        <v>43101</v>
      </c>
      <c r="K73" s="10">
        <v>44196</v>
      </c>
    </row>
    <row r="74" spans="1:11" ht="24.75" thickBot="1">
      <c r="A74" s="9">
        <v>71</v>
      </c>
      <c r="B74" s="1">
        <v>61702403</v>
      </c>
      <c r="C74" s="2" t="s">
        <v>225</v>
      </c>
      <c r="D74" s="2" t="s">
        <v>12</v>
      </c>
      <c r="E74" s="2" t="s">
        <v>194</v>
      </c>
      <c r="F74" s="2" t="s">
        <v>226</v>
      </c>
      <c r="G74" s="2" t="s">
        <v>222</v>
      </c>
      <c r="H74" s="2" t="s">
        <v>16</v>
      </c>
      <c r="I74" s="3">
        <v>30</v>
      </c>
      <c r="J74" s="4">
        <v>43101</v>
      </c>
      <c r="K74" s="10">
        <v>44196</v>
      </c>
    </row>
    <row r="75" spans="1:11" ht="24.75" thickBot="1">
      <c r="A75" s="9">
        <v>72</v>
      </c>
      <c r="B75" s="1">
        <v>61702404</v>
      </c>
      <c r="C75" s="2" t="s">
        <v>227</v>
      </c>
      <c r="D75" s="2" t="s">
        <v>12</v>
      </c>
      <c r="E75" s="2" t="s">
        <v>211</v>
      </c>
      <c r="F75" s="2" t="s">
        <v>228</v>
      </c>
      <c r="G75" s="2" t="s">
        <v>216</v>
      </c>
      <c r="H75" s="2" t="s">
        <v>16</v>
      </c>
      <c r="I75" s="3">
        <v>27</v>
      </c>
      <c r="J75" s="4">
        <v>43101</v>
      </c>
      <c r="K75" s="10">
        <v>44196</v>
      </c>
    </row>
    <row r="76" spans="1:11" ht="24.75" thickBot="1">
      <c r="A76" s="9">
        <v>73</v>
      </c>
      <c r="B76" s="1">
        <v>61703320</v>
      </c>
      <c r="C76" s="2" t="s">
        <v>229</v>
      </c>
      <c r="D76" s="2" t="s">
        <v>12</v>
      </c>
      <c r="E76" s="2" t="s">
        <v>30</v>
      </c>
      <c r="F76" s="2" t="s">
        <v>230</v>
      </c>
      <c r="G76" s="2" t="s">
        <v>231</v>
      </c>
      <c r="H76" s="2" t="s">
        <v>16</v>
      </c>
      <c r="I76" s="3">
        <v>26</v>
      </c>
      <c r="J76" s="4">
        <v>43101</v>
      </c>
      <c r="K76" s="10">
        <v>44196</v>
      </c>
    </row>
    <row r="77" spans="1:11" ht="24.75" thickBot="1">
      <c r="A77" s="9">
        <v>74</v>
      </c>
      <c r="B77" s="1">
        <v>61703321</v>
      </c>
      <c r="C77" s="2" t="s">
        <v>232</v>
      </c>
      <c r="D77" s="2" t="s">
        <v>12</v>
      </c>
      <c r="E77" s="2" t="s">
        <v>26</v>
      </c>
      <c r="F77" s="2" t="s">
        <v>233</v>
      </c>
      <c r="G77" s="2" t="s">
        <v>234</v>
      </c>
      <c r="H77" s="2" t="s">
        <v>16</v>
      </c>
      <c r="I77" s="3">
        <v>25</v>
      </c>
      <c r="J77" s="4">
        <v>43101</v>
      </c>
      <c r="K77" s="10">
        <v>44196</v>
      </c>
    </row>
    <row r="78" spans="1:11" ht="24.75" thickBot="1">
      <c r="A78" s="9">
        <v>75</v>
      </c>
      <c r="B78" s="1">
        <v>61703322</v>
      </c>
      <c r="C78" s="2" t="s">
        <v>235</v>
      </c>
      <c r="D78" s="2" t="s">
        <v>12</v>
      </c>
      <c r="E78" s="2" t="s">
        <v>26</v>
      </c>
      <c r="F78" s="2" t="s">
        <v>236</v>
      </c>
      <c r="G78" s="2" t="s">
        <v>234</v>
      </c>
      <c r="H78" s="2" t="s">
        <v>16</v>
      </c>
      <c r="I78" s="3">
        <v>26</v>
      </c>
      <c r="J78" s="4">
        <v>43101</v>
      </c>
      <c r="K78" s="10">
        <v>44196</v>
      </c>
    </row>
    <row r="79" spans="1:11" ht="24.75" thickBot="1">
      <c r="A79" s="9">
        <v>76</v>
      </c>
      <c r="B79" s="1">
        <v>61703323</v>
      </c>
      <c r="C79" s="2" t="s">
        <v>237</v>
      </c>
      <c r="D79" s="2" t="s">
        <v>12</v>
      </c>
      <c r="E79" s="2" t="s">
        <v>26</v>
      </c>
      <c r="F79" s="2" t="s">
        <v>238</v>
      </c>
      <c r="G79" s="2" t="s">
        <v>239</v>
      </c>
      <c r="H79" s="2" t="s">
        <v>16</v>
      </c>
      <c r="I79" s="3">
        <v>25</v>
      </c>
      <c r="J79" s="4">
        <v>43101</v>
      </c>
      <c r="K79" s="10">
        <v>44196</v>
      </c>
    </row>
    <row r="80" spans="1:11" ht="24.75" thickBot="1">
      <c r="A80" s="9">
        <v>77</v>
      </c>
      <c r="B80" s="1">
        <v>61703324</v>
      </c>
      <c r="C80" s="2" t="s">
        <v>240</v>
      </c>
      <c r="D80" s="2" t="s">
        <v>12</v>
      </c>
      <c r="E80" s="2" t="s">
        <v>26</v>
      </c>
      <c r="F80" s="2" t="s">
        <v>241</v>
      </c>
      <c r="G80" s="2" t="s">
        <v>242</v>
      </c>
      <c r="H80" s="2" t="s">
        <v>16</v>
      </c>
      <c r="I80" s="3">
        <v>27</v>
      </c>
      <c r="J80" s="4">
        <v>43101</v>
      </c>
      <c r="K80" s="10">
        <v>44196</v>
      </c>
    </row>
    <row r="81" spans="1:11" ht="24.75" thickBot="1">
      <c r="A81" s="9">
        <v>78</v>
      </c>
      <c r="B81" s="1">
        <v>61703325</v>
      </c>
      <c r="C81" s="2" t="s">
        <v>243</v>
      </c>
      <c r="D81" s="2" t="s">
        <v>12</v>
      </c>
      <c r="E81" s="2" t="s">
        <v>26</v>
      </c>
      <c r="F81" s="2" t="s">
        <v>244</v>
      </c>
      <c r="G81" s="2" t="s">
        <v>245</v>
      </c>
      <c r="H81" s="2" t="s">
        <v>16</v>
      </c>
      <c r="I81" s="3">
        <v>25</v>
      </c>
      <c r="J81" s="4">
        <v>43101</v>
      </c>
      <c r="K81" s="10">
        <v>44196</v>
      </c>
    </row>
    <row r="82" spans="1:11" ht="24.75" thickBot="1">
      <c r="A82" s="9">
        <v>79</v>
      </c>
      <c r="B82" s="1">
        <v>61703326</v>
      </c>
      <c r="C82" s="2" t="s">
        <v>246</v>
      </c>
      <c r="D82" s="2" t="s">
        <v>12</v>
      </c>
      <c r="E82" s="2" t="s">
        <v>30</v>
      </c>
      <c r="F82" s="2" t="s">
        <v>247</v>
      </c>
      <c r="G82" s="2" t="s">
        <v>248</v>
      </c>
      <c r="H82" s="2" t="s">
        <v>16</v>
      </c>
      <c r="I82" s="3">
        <v>25</v>
      </c>
      <c r="J82" s="4">
        <v>43101</v>
      </c>
      <c r="K82" s="10">
        <v>44196</v>
      </c>
    </row>
    <row r="83" spans="1:11" ht="24.75" thickBot="1">
      <c r="A83" s="9">
        <v>80</v>
      </c>
      <c r="B83" s="1">
        <v>61703327</v>
      </c>
      <c r="C83" s="2" t="s">
        <v>249</v>
      </c>
      <c r="D83" s="2" t="s">
        <v>12</v>
      </c>
      <c r="E83" s="2" t="s">
        <v>120</v>
      </c>
      <c r="F83" s="2" t="s">
        <v>250</v>
      </c>
      <c r="G83" s="2" t="s">
        <v>251</v>
      </c>
      <c r="H83" s="2" t="s">
        <v>16</v>
      </c>
      <c r="I83" s="3">
        <v>25</v>
      </c>
      <c r="J83" s="4">
        <v>43101</v>
      </c>
      <c r="K83" s="10">
        <v>44196</v>
      </c>
    </row>
    <row r="84" spans="1:11" ht="24.75" thickBot="1">
      <c r="A84" s="9">
        <v>81</v>
      </c>
      <c r="B84" s="1">
        <v>61704124</v>
      </c>
      <c r="C84" s="2" t="s">
        <v>252</v>
      </c>
      <c r="D84" s="2" t="s">
        <v>12</v>
      </c>
      <c r="E84" s="2" t="s">
        <v>37</v>
      </c>
      <c r="F84" s="2" t="s">
        <v>253</v>
      </c>
      <c r="G84" s="2" t="s">
        <v>254</v>
      </c>
      <c r="H84" s="2" t="s">
        <v>16</v>
      </c>
      <c r="I84" s="3">
        <v>26</v>
      </c>
      <c r="J84" s="4">
        <v>43101</v>
      </c>
      <c r="K84" s="10">
        <v>44196</v>
      </c>
    </row>
    <row r="85" spans="1:11" ht="24.75" thickBot="1">
      <c r="A85" s="9">
        <v>82</v>
      </c>
      <c r="B85" s="1">
        <v>61704125</v>
      </c>
      <c r="C85" s="2" t="s">
        <v>255</v>
      </c>
      <c r="D85" s="2" t="s">
        <v>12</v>
      </c>
      <c r="E85" s="2" t="s">
        <v>94</v>
      </c>
      <c r="F85" s="2" t="s">
        <v>256</v>
      </c>
      <c r="G85" s="2" t="s">
        <v>257</v>
      </c>
      <c r="H85" s="2" t="s">
        <v>16</v>
      </c>
      <c r="I85" s="3">
        <v>27</v>
      </c>
      <c r="J85" s="4">
        <v>43101</v>
      </c>
      <c r="K85" s="10">
        <v>44196</v>
      </c>
    </row>
    <row r="86" spans="1:11" ht="24.75" thickBot="1">
      <c r="A86" s="9">
        <v>83</v>
      </c>
      <c r="B86" s="1">
        <v>61704126</v>
      </c>
      <c r="C86" s="2" t="s">
        <v>258</v>
      </c>
      <c r="D86" s="2" t="s">
        <v>12</v>
      </c>
      <c r="E86" s="2" t="s">
        <v>94</v>
      </c>
      <c r="F86" s="2" t="s">
        <v>259</v>
      </c>
      <c r="G86" s="2" t="s">
        <v>260</v>
      </c>
      <c r="H86" s="2" t="s">
        <v>16</v>
      </c>
      <c r="I86" s="3">
        <v>25</v>
      </c>
      <c r="J86" s="4">
        <v>43101</v>
      </c>
      <c r="K86" s="10">
        <v>44196</v>
      </c>
    </row>
    <row r="87" spans="1:11" ht="24.75" thickBot="1">
      <c r="A87" s="9">
        <v>84</v>
      </c>
      <c r="B87" s="1">
        <v>61704127</v>
      </c>
      <c r="C87" s="2" t="s">
        <v>261</v>
      </c>
      <c r="D87" s="2" t="s">
        <v>12</v>
      </c>
      <c r="E87" s="2" t="s">
        <v>30</v>
      </c>
      <c r="F87" s="2" t="s">
        <v>262</v>
      </c>
      <c r="G87" s="2" t="s">
        <v>263</v>
      </c>
      <c r="H87" s="2" t="s">
        <v>16</v>
      </c>
      <c r="I87" s="3">
        <v>25</v>
      </c>
      <c r="J87" s="4">
        <v>43101</v>
      </c>
      <c r="K87" s="10">
        <v>44196</v>
      </c>
    </row>
    <row r="88" spans="1:11" ht="24.75" thickBot="1">
      <c r="A88" s="9">
        <v>85</v>
      </c>
      <c r="B88" s="1">
        <v>61704128</v>
      </c>
      <c r="C88" s="2" t="s">
        <v>264</v>
      </c>
      <c r="D88" s="2" t="s">
        <v>12</v>
      </c>
      <c r="E88" s="2" t="s">
        <v>37</v>
      </c>
      <c r="F88" s="2" t="s">
        <v>265</v>
      </c>
      <c r="G88" s="2" t="s">
        <v>266</v>
      </c>
      <c r="H88" s="2" t="s">
        <v>16</v>
      </c>
      <c r="I88" s="3">
        <v>25</v>
      </c>
      <c r="J88" s="4">
        <v>43101</v>
      </c>
      <c r="K88" s="10">
        <v>44196</v>
      </c>
    </row>
    <row r="89" spans="1:11" ht="24.75" thickBot="1">
      <c r="A89" s="9">
        <v>86</v>
      </c>
      <c r="B89" s="1">
        <v>61704129</v>
      </c>
      <c r="C89" s="2" t="s">
        <v>267</v>
      </c>
      <c r="D89" s="2" t="s">
        <v>12</v>
      </c>
      <c r="E89" s="2" t="s">
        <v>37</v>
      </c>
      <c r="F89" s="2" t="s">
        <v>268</v>
      </c>
      <c r="G89" s="2" t="s">
        <v>269</v>
      </c>
      <c r="H89" s="2" t="s">
        <v>16</v>
      </c>
      <c r="I89" s="3">
        <v>24</v>
      </c>
      <c r="J89" s="4">
        <v>43101</v>
      </c>
      <c r="K89" s="10">
        <v>44196</v>
      </c>
    </row>
    <row r="90" spans="1:11" ht="24.75" thickBot="1">
      <c r="A90" s="9">
        <v>87</v>
      </c>
      <c r="B90" s="1">
        <v>61704130</v>
      </c>
      <c r="C90" s="2" t="s">
        <v>270</v>
      </c>
      <c r="D90" s="2" t="s">
        <v>12</v>
      </c>
      <c r="E90" s="2" t="s">
        <v>37</v>
      </c>
      <c r="F90" s="2" t="s">
        <v>271</v>
      </c>
      <c r="G90" s="2" t="s">
        <v>272</v>
      </c>
      <c r="H90" s="2" t="s">
        <v>16</v>
      </c>
      <c r="I90" s="3">
        <v>24</v>
      </c>
      <c r="J90" s="4">
        <v>43101</v>
      </c>
      <c r="K90" s="10">
        <v>44196</v>
      </c>
    </row>
    <row r="91" spans="1:11" ht="24.75" thickBot="1">
      <c r="A91" s="9">
        <v>88</v>
      </c>
      <c r="B91" s="1">
        <v>61704131</v>
      </c>
      <c r="C91" s="2" t="s">
        <v>273</v>
      </c>
      <c r="D91" s="2" t="s">
        <v>12</v>
      </c>
      <c r="E91" s="2" t="s">
        <v>94</v>
      </c>
      <c r="F91" s="2" t="s">
        <v>274</v>
      </c>
      <c r="G91" s="2" t="s">
        <v>275</v>
      </c>
      <c r="H91" s="2" t="s">
        <v>16</v>
      </c>
      <c r="I91" s="3">
        <v>25</v>
      </c>
      <c r="J91" s="4">
        <v>43101</v>
      </c>
      <c r="K91" s="10">
        <v>44196</v>
      </c>
    </row>
    <row r="92" spans="1:11" ht="24.75" thickBot="1">
      <c r="A92" s="9">
        <v>89</v>
      </c>
      <c r="B92" s="1">
        <v>61705172</v>
      </c>
      <c r="C92" s="2" t="s">
        <v>276</v>
      </c>
      <c r="D92" s="2" t="s">
        <v>12</v>
      </c>
      <c r="E92" s="2" t="s">
        <v>41</v>
      </c>
      <c r="F92" s="2" t="s">
        <v>277</v>
      </c>
      <c r="G92" s="2" t="s">
        <v>278</v>
      </c>
      <c r="H92" s="2" t="s">
        <v>16</v>
      </c>
      <c r="I92" s="3">
        <v>25</v>
      </c>
      <c r="J92" s="4">
        <v>43101</v>
      </c>
      <c r="K92" s="10">
        <v>44196</v>
      </c>
    </row>
    <row r="93" spans="1:11" ht="24.75" thickBot="1">
      <c r="A93" s="9">
        <v>90</v>
      </c>
      <c r="B93" s="1">
        <v>61705173</v>
      </c>
      <c r="C93" s="2" t="s">
        <v>279</v>
      </c>
      <c r="D93" s="2" t="s">
        <v>12</v>
      </c>
      <c r="E93" s="2" t="s">
        <v>41</v>
      </c>
      <c r="F93" s="2" t="s">
        <v>280</v>
      </c>
      <c r="G93" s="2" t="s">
        <v>281</v>
      </c>
      <c r="H93" s="2" t="s">
        <v>16</v>
      </c>
      <c r="I93" s="3">
        <v>25</v>
      </c>
      <c r="J93" s="4">
        <v>43101</v>
      </c>
      <c r="K93" s="10">
        <v>44196</v>
      </c>
    </row>
    <row r="94" spans="1:11" ht="24.75" thickBot="1">
      <c r="A94" s="9">
        <v>91</v>
      </c>
      <c r="B94" s="1">
        <v>61705174</v>
      </c>
      <c r="C94" s="2" t="s">
        <v>282</v>
      </c>
      <c r="D94" s="2" t="s">
        <v>12</v>
      </c>
      <c r="E94" s="2" t="s">
        <v>41</v>
      </c>
      <c r="F94" s="2" t="s">
        <v>283</v>
      </c>
      <c r="G94" s="2" t="s">
        <v>284</v>
      </c>
      <c r="H94" s="2" t="s">
        <v>16</v>
      </c>
      <c r="I94" s="3">
        <v>25</v>
      </c>
      <c r="J94" s="4">
        <v>43101</v>
      </c>
      <c r="K94" s="10">
        <v>44196</v>
      </c>
    </row>
    <row r="95" spans="1:11" ht="24.75" thickBot="1">
      <c r="A95" s="9">
        <v>92</v>
      </c>
      <c r="B95" s="1">
        <v>61705175</v>
      </c>
      <c r="C95" s="2" t="s">
        <v>285</v>
      </c>
      <c r="D95" s="2" t="s">
        <v>12</v>
      </c>
      <c r="E95" s="2" t="s">
        <v>41</v>
      </c>
      <c r="F95" s="2" t="s">
        <v>286</v>
      </c>
      <c r="G95" s="2" t="s">
        <v>287</v>
      </c>
      <c r="H95" s="2" t="s">
        <v>16</v>
      </c>
      <c r="I95" s="3">
        <v>25</v>
      </c>
      <c r="J95" s="4">
        <v>43101</v>
      </c>
      <c r="K95" s="10">
        <v>44196</v>
      </c>
    </row>
    <row r="96" spans="1:11" ht="36.75" thickBot="1">
      <c r="A96" s="9">
        <v>93</v>
      </c>
      <c r="B96" s="1">
        <v>61711530248</v>
      </c>
      <c r="C96" s="2" t="s">
        <v>288</v>
      </c>
      <c r="D96" s="2" t="s">
        <v>12</v>
      </c>
      <c r="E96" s="2" t="s">
        <v>194</v>
      </c>
      <c r="F96" s="2" t="s">
        <v>289</v>
      </c>
      <c r="G96" s="2" t="s">
        <v>204</v>
      </c>
      <c r="H96" s="2" t="s">
        <v>96</v>
      </c>
      <c r="I96" s="3">
        <v>10</v>
      </c>
      <c r="J96" s="4">
        <v>42826</v>
      </c>
      <c r="K96" s="10">
        <v>43555</v>
      </c>
    </row>
    <row r="97" spans="1:11" ht="14.25" thickBot="1">
      <c r="A97" s="9">
        <v>94</v>
      </c>
      <c r="B97" s="1">
        <v>61732013</v>
      </c>
      <c r="C97" s="2" t="s">
        <v>290</v>
      </c>
      <c r="D97" s="2" t="s">
        <v>12</v>
      </c>
      <c r="E97" s="2"/>
      <c r="F97" s="2" t="s">
        <v>291</v>
      </c>
      <c r="G97" s="2" t="s">
        <v>292</v>
      </c>
      <c r="H97" s="2" t="s">
        <v>293</v>
      </c>
      <c r="I97" s="3">
        <v>315</v>
      </c>
      <c r="J97" s="4">
        <v>43101</v>
      </c>
      <c r="K97" s="10">
        <v>44926</v>
      </c>
    </row>
    <row r="98" spans="1:11" ht="14.25" thickBot="1">
      <c r="A98" s="9">
        <v>95</v>
      </c>
      <c r="B98" s="1">
        <v>61771015</v>
      </c>
      <c r="C98" s="2" t="s">
        <v>294</v>
      </c>
      <c r="D98" s="2" t="s">
        <v>12</v>
      </c>
      <c r="E98" s="2" t="s">
        <v>120</v>
      </c>
      <c r="F98" s="2" t="s">
        <v>295</v>
      </c>
      <c r="G98" s="2" t="s">
        <v>149</v>
      </c>
      <c r="H98" s="2" t="s">
        <v>56</v>
      </c>
      <c r="I98" s="3">
        <v>50</v>
      </c>
      <c r="J98" s="4">
        <v>43101</v>
      </c>
      <c r="K98" s="10">
        <v>44561</v>
      </c>
    </row>
    <row r="99" spans="1:11" ht="14.25" thickBot="1">
      <c r="A99" s="9">
        <v>96</v>
      </c>
      <c r="B99" s="1">
        <v>61771355</v>
      </c>
      <c r="C99" s="2" t="s">
        <v>296</v>
      </c>
      <c r="D99" s="2" t="s">
        <v>12</v>
      </c>
      <c r="E99" s="2" t="s">
        <v>41</v>
      </c>
      <c r="F99" s="2" t="s">
        <v>297</v>
      </c>
      <c r="G99" s="2" t="s">
        <v>171</v>
      </c>
      <c r="H99" s="2" t="s">
        <v>56</v>
      </c>
      <c r="I99" s="3">
        <v>67</v>
      </c>
      <c r="J99" s="4">
        <v>43101</v>
      </c>
      <c r="K99" s="10">
        <v>44561</v>
      </c>
    </row>
    <row r="100" spans="1:11" ht="24.75" thickBot="1">
      <c r="A100" s="9">
        <v>97</v>
      </c>
      <c r="B100" s="1">
        <v>61771356</v>
      </c>
      <c r="C100" s="2" t="s">
        <v>298</v>
      </c>
      <c r="D100" s="2" t="s">
        <v>12</v>
      </c>
      <c r="E100" s="2" t="s">
        <v>116</v>
      </c>
      <c r="F100" s="2" t="s">
        <v>299</v>
      </c>
      <c r="G100" s="2" t="s">
        <v>152</v>
      </c>
      <c r="H100" s="2" t="s">
        <v>56</v>
      </c>
      <c r="I100" s="3">
        <v>62</v>
      </c>
      <c r="J100" s="4">
        <v>43101</v>
      </c>
      <c r="K100" s="10">
        <v>44561</v>
      </c>
    </row>
    <row r="101" spans="1:11" ht="14.25" thickBot="1">
      <c r="A101" s="9">
        <v>98</v>
      </c>
      <c r="B101" s="1">
        <v>61771357</v>
      </c>
      <c r="C101" s="2" t="s">
        <v>300</v>
      </c>
      <c r="D101" s="2" t="s">
        <v>12</v>
      </c>
      <c r="E101" s="2" t="s">
        <v>116</v>
      </c>
      <c r="F101" s="2" t="s">
        <v>301</v>
      </c>
      <c r="G101" s="2" t="s">
        <v>302</v>
      </c>
      <c r="H101" s="2" t="s">
        <v>56</v>
      </c>
      <c r="I101" s="3">
        <v>62</v>
      </c>
      <c r="J101" s="4">
        <v>43101</v>
      </c>
      <c r="K101" s="10">
        <v>44561</v>
      </c>
    </row>
    <row r="102" spans="1:11" ht="14.25" thickBot="1">
      <c r="A102" s="9">
        <v>99</v>
      </c>
      <c r="B102" s="1">
        <v>61771358</v>
      </c>
      <c r="C102" s="2" t="s">
        <v>303</v>
      </c>
      <c r="D102" s="2" t="s">
        <v>12</v>
      </c>
      <c r="E102" s="2" t="s">
        <v>116</v>
      </c>
      <c r="F102" s="2" t="s">
        <v>304</v>
      </c>
      <c r="G102" s="2" t="s">
        <v>155</v>
      </c>
      <c r="H102" s="2" t="s">
        <v>56</v>
      </c>
      <c r="I102" s="3">
        <v>62</v>
      </c>
      <c r="J102" s="4">
        <v>43101</v>
      </c>
      <c r="K102" s="10">
        <v>44561</v>
      </c>
    </row>
    <row r="103" spans="1:11" ht="14.25" thickBot="1">
      <c r="A103" s="9">
        <v>100</v>
      </c>
      <c r="B103" s="1">
        <v>61771359</v>
      </c>
      <c r="C103" s="2" t="s">
        <v>305</v>
      </c>
      <c r="D103" s="2" t="s">
        <v>12</v>
      </c>
      <c r="E103" s="2" t="s">
        <v>120</v>
      </c>
      <c r="F103" s="2" t="s">
        <v>306</v>
      </c>
      <c r="G103" s="2" t="s">
        <v>307</v>
      </c>
      <c r="H103" s="2" t="s">
        <v>56</v>
      </c>
      <c r="I103" s="3">
        <v>65</v>
      </c>
      <c r="J103" s="4">
        <v>43101</v>
      </c>
      <c r="K103" s="10">
        <v>44561</v>
      </c>
    </row>
    <row r="104" spans="1:11" ht="14.25" thickBot="1">
      <c r="A104" s="9">
        <v>101</v>
      </c>
      <c r="B104" s="1">
        <v>61771360</v>
      </c>
      <c r="C104" s="2" t="s">
        <v>308</v>
      </c>
      <c r="D104" s="2" t="s">
        <v>12</v>
      </c>
      <c r="E104" s="2" t="s">
        <v>120</v>
      </c>
      <c r="F104" s="2" t="s">
        <v>309</v>
      </c>
      <c r="G104" s="2" t="s">
        <v>310</v>
      </c>
      <c r="H104" s="2" t="s">
        <v>56</v>
      </c>
      <c r="I104" s="3">
        <v>62</v>
      </c>
      <c r="J104" s="4">
        <v>43101</v>
      </c>
      <c r="K104" s="10">
        <v>44561</v>
      </c>
    </row>
    <row r="105" spans="1:11" ht="14.25" thickBot="1">
      <c r="A105" s="9">
        <v>102</v>
      </c>
      <c r="B105" s="1">
        <v>61771361</v>
      </c>
      <c r="C105" s="2" t="s">
        <v>311</v>
      </c>
      <c r="D105" s="2" t="s">
        <v>12</v>
      </c>
      <c r="E105" s="2" t="s">
        <v>120</v>
      </c>
      <c r="F105" s="2" t="s">
        <v>312</v>
      </c>
      <c r="G105" s="2" t="s">
        <v>140</v>
      </c>
      <c r="H105" s="2" t="s">
        <v>56</v>
      </c>
      <c r="I105" s="3">
        <v>62</v>
      </c>
      <c r="J105" s="4">
        <v>43101</v>
      </c>
      <c r="K105" s="10">
        <v>44561</v>
      </c>
    </row>
    <row r="106" spans="1:11" ht="14.25" thickBot="1">
      <c r="A106" s="9">
        <v>103</v>
      </c>
      <c r="B106" s="1">
        <v>61771362</v>
      </c>
      <c r="C106" s="2" t="s">
        <v>313</v>
      </c>
      <c r="D106" s="2" t="s">
        <v>12</v>
      </c>
      <c r="E106" s="2" t="s">
        <v>120</v>
      </c>
      <c r="F106" s="2" t="s">
        <v>314</v>
      </c>
      <c r="G106" s="2" t="s">
        <v>174</v>
      </c>
      <c r="H106" s="2" t="s">
        <v>56</v>
      </c>
      <c r="I106" s="3">
        <v>68</v>
      </c>
      <c r="J106" s="4">
        <v>43101</v>
      </c>
      <c r="K106" s="10">
        <v>44561</v>
      </c>
    </row>
    <row r="107" spans="1:11" ht="14.25" thickBot="1">
      <c r="A107" s="9">
        <v>104</v>
      </c>
      <c r="B107" s="1">
        <v>61771363</v>
      </c>
      <c r="C107" s="2" t="s">
        <v>315</v>
      </c>
      <c r="D107" s="2" t="s">
        <v>12</v>
      </c>
      <c r="E107" s="2" t="s">
        <v>120</v>
      </c>
      <c r="F107" s="2" t="s">
        <v>316</v>
      </c>
      <c r="G107" s="2" t="s">
        <v>317</v>
      </c>
      <c r="H107" s="2" t="s">
        <v>56</v>
      </c>
      <c r="I107" s="3">
        <v>62</v>
      </c>
      <c r="J107" s="4">
        <v>43101</v>
      </c>
      <c r="K107" s="10">
        <v>44561</v>
      </c>
    </row>
    <row r="108" spans="1:11" ht="14.25" thickBot="1">
      <c r="A108" s="9">
        <v>105</v>
      </c>
      <c r="B108" s="1">
        <v>61771364</v>
      </c>
      <c r="C108" s="2" t="s">
        <v>318</v>
      </c>
      <c r="D108" s="2" t="s">
        <v>12</v>
      </c>
      <c r="E108" s="2" t="s">
        <v>116</v>
      </c>
      <c r="F108" s="2" t="s">
        <v>319</v>
      </c>
      <c r="G108" s="2" t="s">
        <v>143</v>
      </c>
      <c r="H108" s="2" t="s">
        <v>56</v>
      </c>
      <c r="I108" s="3">
        <v>67</v>
      </c>
      <c r="J108" s="4">
        <v>43101</v>
      </c>
      <c r="K108" s="10">
        <v>44561</v>
      </c>
    </row>
    <row r="109" spans="1:11" ht="24.75" thickBot="1">
      <c r="A109" s="9">
        <v>106</v>
      </c>
      <c r="B109" s="1">
        <v>61771365</v>
      </c>
      <c r="C109" s="2" t="s">
        <v>320</v>
      </c>
      <c r="D109" s="2" t="s">
        <v>12</v>
      </c>
      <c r="E109" s="2" t="s">
        <v>116</v>
      </c>
      <c r="F109" s="2" t="s">
        <v>321</v>
      </c>
      <c r="G109" s="2" t="s">
        <v>322</v>
      </c>
      <c r="H109" s="2" t="s">
        <v>56</v>
      </c>
      <c r="I109" s="3">
        <v>67</v>
      </c>
      <c r="J109" s="4">
        <v>43101</v>
      </c>
      <c r="K109" s="10">
        <v>44561</v>
      </c>
    </row>
    <row r="110" spans="1:11" ht="14.25" thickBot="1">
      <c r="A110" s="9">
        <v>107</v>
      </c>
      <c r="B110" s="1">
        <v>61771366</v>
      </c>
      <c r="C110" s="2" t="s">
        <v>323</v>
      </c>
      <c r="D110" s="2" t="s">
        <v>12</v>
      </c>
      <c r="E110" s="2" t="s">
        <v>116</v>
      </c>
      <c r="F110" s="2" t="s">
        <v>324</v>
      </c>
      <c r="G110" s="2" t="s">
        <v>155</v>
      </c>
      <c r="H110" s="2" t="s">
        <v>56</v>
      </c>
      <c r="I110" s="3">
        <v>62</v>
      </c>
      <c r="J110" s="4">
        <v>43101</v>
      </c>
      <c r="K110" s="10">
        <v>44561</v>
      </c>
    </row>
    <row r="111" spans="1:11" ht="14.25" thickBot="1">
      <c r="A111" s="9">
        <v>108</v>
      </c>
      <c r="B111" s="1">
        <v>61771367</v>
      </c>
      <c r="C111" s="2" t="s">
        <v>325</v>
      </c>
      <c r="D111" s="2" t="s">
        <v>12</v>
      </c>
      <c r="E111" s="2" t="s">
        <v>120</v>
      </c>
      <c r="F111" s="2" t="s">
        <v>326</v>
      </c>
      <c r="G111" s="2" t="s">
        <v>327</v>
      </c>
      <c r="H111" s="2" t="s">
        <v>56</v>
      </c>
      <c r="I111" s="3">
        <v>62</v>
      </c>
      <c r="J111" s="4">
        <v>43101</v>
      </c>
      <c r="K111" s="10">
        <v>44561</v>
      </c>
    </row>
    <row r="112" spans="1:11" ht="24.75" thickBot="1">
      <c r="A112" s="9">
        <v>109</v>
      </c>
      <c r="B112" s="1">
        <v>61771368</v>
      </c>
      <c r="C112" s="2" t="s">
        <v>328</v>
      </c>
      <c r="D112" s="2" t="s">
        <v>12</v>
      </c>
      <c r="E112" s="2" t="s">
        <v>116</v>
      </c>
      <c r="F112" s="2" t="s">
        <v>329</v>
      </c>
      <c r="G112" s="2" t="s">
        <v>152</v>
      </c>
      <c r="H112" s="2" t="s">
        <v>56</v>
      </c>
      <c r="I112" s="3">
        <v>62</v>
      </c>
      <c r="J112" s="4">
        <v>43101</v>
      </c>
      <c r="K112" s="10">
        <v>44561</v>
      </c>
    </row>
    <row r="113" spans="1:11" ht="24.75" thickBot="1">
      <c r="A113" s="9">
        <v>110</v>
      </c>
      <c r="B113" s="1">
        <v>61771369</v>
      </c>
      <c r="C113" s="2" t="s">
        <v>330</v>
      </c>
      <c r="D113" s="2" t="s">
        <v>12</v>
      </c>
      <c r="E113" s="2" t="s">
        <v>194</v>
      </c>
      <c r="F113" s="2" t="s">
        <v>331</v>
      </c>
      <c r="G113" s="2" t="s">
        <v>332</v>
      </c>
      <c r="H113" s="2" t="s">
        <v>56</v>
      </c>
      <c r="I113" s="3">
        <v>62</v>
      </c>
      <c r="J113" s="4">
        <v>43101</v>
      </c>
      <c r="K113" s="10">
        <v>44561</v>
      </c>
    </row>
    <row r="114" spans="1:11" ht="24.75" thickBot="1">
      <c r="A114" s="9">
        <v>111</v>
      </c>
      <c r="B114" s="1">
        <v>61771370</v>
      </c>
      <c r="C114" s="2" t="s">
        <v>333</v>
      </c>
      <c r="D114" s="2" t="s">
        <v>12</v>
      </c>
      <c r="E114" s="2" t="s">
        <v>30</v>
      </c>
      <c r="F114" s="2" t="s">
        <v>334</v>
      </c>
      <c r="G114" s="2" t="s">
        <v>335</v>
      </c>
      <c r="H114" s="2" t="s">
        <v>56</v>
      </c>
      <c r="I114" s="3">
        <v>67</v>
      </c>
      <c r="J114" s="4">
        <v>43101</v>
      </c>
      <c r="K114" s="10">
        <v>44561</v>
      </c>
    </row>
    <row r="115" spans="1:11" ht="14.25" thickBot="1">
      <c r="A115" s="9">
        <v>112</v>
      </c>
      <c r="B115" s="1">
        <v>61771371</v>
      </c>
      <c r="C115" s="2" t="s">
        <v>336</v>
      </c>
      <c r="D115" s="2" t="s">
        <v>12</v>
      </c>
      <c r="E115" s="2" t="s">
        <v>30</v>
      </c>
      <c r="F115" s="2" t="s">
        <v>337</v>
      </c>
      <c r="G115" s="2" t="s">
        <v>338</v>
      </c>
      <c r="H115" s="2" t="s">
        <v>56</v>
      </c>
      <c r="I115" s="3">
        <v>67</v>
      </c>
      <c r="J115" s="4">
        <v>43101</v>
      </c>
      <c r="K115" s="10">
        <v>44561</v>
      </c>
    </row>
    <row r="116" spans="1:11" ht="14.25" thickBot="1">
      <c r="A116" s="9">
        <v>113</v>
      </c>
      <c r="B116" s="1">
        <v>61771372</v>
      </c>
      <c r="C116" s="2" t="s">
        <v>339</v>
      </c>
      <c r="D116" s="2" t="s">
        <v>12</v>
      </c>
      <c r="E116" s="2" t="s">
        <v>120</v>
      </c>
      <c r="F116" s="2" t="s">
        <v>340</v>
      </c>
      <c r="G116" s="2" t="s">
        <v>160</v>
      </c>
      <c r="H116" s="2" t="s">
        <v>56</v>
      </c>
      <c r="I116" s="3">
        <v>60</v>
      </c>
      <c r="J116" s="4">
        <v>43101</v>
      </c>
      <c r="K116" s="10">
        <v>44561</v>
      </c>
    </row>
    <row r="117" spans="1:11" ht="14.25" thickBot="1">
      <c r="A117" s="9">
        <v>114</v>
      </c>
      <c r="B117" s="1">
        <v>61771373</v>
      </c>
      <c r="C117" s="2" t="s">
        <v>341</v>
      </c>
      <c r="D117" s="2" t="s">
        <v>12</v>
      </c>
      <c r="E117" s="2" t="s">
        <v>211</v>
      </c>
      <c r="F117" s="2" t="s">
        <v>342</v>
      </c>
      <c r="G117" s="2" t="s">
        <v>343</v>
      </c>
      <c r="H117" s="2" t="s">
        <v>56</v>
      </c>
      <c r="I117" s="3">
        <v>62</v>
      </c>
      <c r="J117" s="4">
        <v>43101</v>
      </c>
      <c r="K117" s="10">
        <v>44561</v>
      </c>
    </row>
    <row r="118" spans="1:11" ht="14.25" thickBot="1">
      <c r="A118" s="9">
        <v>115</v>
      </c>
      <c r="B118" s="1">
        <v>61771374</v>
      </c>
      <c r="C118" s="2" t="s">
        <v>344</v>
      </c>
      <c r="D118" s="2" t="s">
        <v>12</v>
      </c>
      <c r="E118" s="2" t="s">
        <v>211</v>
      </c>
      <c r="F118" s="2" t="s">
        <v>345</v>
      </c>
      <c r="G118" s="2" t="s">
        <v>155</v>
      </c>
      <c r="H118" s="2" t="s">
        <v>56</v>
      </c>
      <c r="I118" s="3">
        <v>62</v>
      </c>
      <c r="J118" s="4">
        <v>43101</v>
      </c>
      <c r="K118" s="10">
        <v>44561</v>
      </c>
    </row>
    <row r="119" spans="1:11" ht="14.25" thickBot="1">
      <c r="A119" s="9">
        <v>116</v>
      </c>
      <c r="B119" s="1">
        <v>61771375</v>
      </c>
      <c r="C119" s="2" t="s">
        <v>346</v>
      </c>
      <c r="D119" s="2" t="s">
        <v>12</v>
      </c>
      <c r="E119" s="2" t="s">
        <v>41</v>
      </c>
      <c r="F119" s="2" t="s">
        <v>347</v>
      </c>
      <c r="G119" s="2" t="s">
        <v>307</v>
      </c>
      <c r="H119" s="2" t="s">
        <v>56</v>
      </c>
      <c r="I119" s="3">
        <v>67</v>
      </c>
      <c r="J119" s="4">
        <v>43101</v>
      </c>
      <c r="K119" s="10">
        <v>44561</v>
      </c>
    </row>
    <row r="120" spans="1:11" ht="14.25" thickBot="1">
      <c r="A120" s="9">
        <v>117</v>
      </c>
      <c r="B120" s="1">
        <v>61771376</v>
      </c>
      <c r="C120" s="2" t="s">
        <v>348</v>
      </c>
      <c r="D120" s="2" t="s">
        <v>12</v>
      </c>
      <c r="E120" s="2" t="s">
        <v>120</v>
      </c>
      <c r="F120" s="2" t="s">
        <v>349</v>
      </c>
      <c r="G120" s="2" t="s">
        <v>350</v>
      </c>
      <c r="H120" s="2" t="s">
        <v>56</v>
      </c>
      <c r="I120" s="3">
        <v>67</v>
      </c>
      <c r="J120" s="4">
        <v>43101</v>
      </c>
      <c r="K120" s="10">
        <v>44561</v>
      </c>
    </row>
    <row r="121" spans="1:11" ht="14.25" thickBot="1">
      <c r="A121" s="9">
        <v>118</v>
      </c>
      <c r="B121" s="1">
        <v>61771377</v>
      </c>
      <c r="C121" s="2" t="s">
        <v>351</v>
      </c>
      <c r="D121" s="2" t="s">
        <v>12</v>
      </c>
      <c r="E121" s="2" t="s">
        <v>116</v>
      </c>
      <c r="F121" s="2" t="s">
        <v>352</v>
      </c>
      <c r="G121" s="2" t="s">
        <v>353</v>
      </c>
      <c r="H121" s="2" t="s">
        <v>56</v>
      </c>
      <c r="I121" s="3">
        <v>65</v>
      </c>
      <c r="J121" s="4">
        <v>43101</v>
      </c>
      <c r="K121" s="10">
        <v>44561</v>
      </c>
    </row>
    <row r="122" spans="1:11" ht="14.25" thickBot="1">
      <c r="A122" s="9">
        <v>119</v>
      </c>
      <c r="B122" s="1">
        <v>61771378</v>
      </c>
      <c r="C122" s="2" t="s">
        <v>354</v>
      </c>
      <c r="D122" s="2" t="s">
        <v>12</v>
      </c>
      <c r="E122" s="2" t="s">
        <v>120</v>
      </c>
      <c r="F122" s="2" t="s">
        <v>355</v>
      </c>
      <c r="G122" s="2" t="s">
        <v>332</v>
      </c>
      <c r="H122" s="2" t="s">
        <v>56</v>
      </c>
      <c r="I122" s="3">
        <v>62</v>
      </c>
      <c r="J122" s="4">
        <v>43101</v>
      </c>
      <c r="K122" s="10">
        <v>44561</v>
      </c>
    </row>
    <row r="123" spans="1:11" ht="14.25" thickBot="1">
      <c r="A123" s="9">
        <v>120</v>
      </c>
      <c r="B123" s="1">
        <v>61771379</v>
      </c>
      <c r="C123" s="2" t="s">
        <v>356</v>
      </c>
      <c r="D123" s="2" t="s">
        <v>12</v>
      </c>
      <c r="E123" s="2" t="s">
        <v>120</v>
      </c>
      <c r="F123" s="2" t="s">
        <v>357</v>
      </c>
      <c r="G123" s="2" t="s">
        <v>122</v>
      </c>
      <c r="H123" s="2" t="s">
        <v>56</v>
      </c>
      <c r="I123" s="3">
        <v>67</v>
      </c>
      <c r="J123" s="4">
        <v>43101</v>
      </c>
      <c r="K123" s="10">
        <v>44561</v>
      </c>
    </row>
    <row r="124" spans="1:11" ht="14.25" thickBot="1">
      <c r="A124" s="9">
        <v>121</v>
      </c>
      <c r="B124" s="1">
        <v>61771380</v>
      </c>
      <c r="C124" s="2" t="s">
        <v>358</v>
      </c>
      <c r="D124" s="2" t="s">
        <v>12</v>
      </c>
      <c r="E124" s="2" t="s">
        <v>120</v>
      </c>
      <c r="F124" s="2" t="s">
        <v>359</v>
      </c>
      <c r="G124" s="2" t="s">
        <v>360</v>
      </c>
      <c r="H124" s="2" t="s">
        <v>56</v>
      </c>
      <c r="I124" s="3">
        <v>62</v>
      </c>
      <c r="J124" s="4">
        <v>43101</v>
      </c>
      <c r="K124" s="10">
        <v>44561</v>
      </c>
    </row>
    <row r="125" spans="1:11" ht="14.25" thickBot="1">
      <c r="A125" s="9">
        <v>122</v>
      </c>
      <c r="B125" s="1">
        <v>61772019</v>
      </c>
      <c r="C125" s="2" t="s">
        <v>361</v>
      </c>
      <c r="D125" s="2" t="s">
        <v>12</v>
      </c>
      <c r="E125" s="2" t="s">
        <v>13</v>
      </c>
      <c r="F125" s="2" t="s">
        <v>362</v>
      </c>
      <c r="G125" s="2" t="s">
        <v>363</v>
      </c>
      <c r="H125" s="2" t="s">
        <v>56</v>
      </c>
      <c r="I125" s="3">
        <v>51</v>
      </c>
      <c r="J125" s="4">
        <v>43101</v>
      </c>
      <c r="K125" s="10">
        <v>44561</v>
      </c>
    </row>
    <row r="126" spans="1:11" ht="14.25" thickBot="1">
      <c r="A126" s="9">
        <v>123</v>
      </c>
      <c r="B126" s="1">
        <v>61772020</v>
      </c>
      <c r="C126" s="2" t="s">
        <v>364</v>
      </c>
      <c r="D126" s="2" t="s">
        <v>12</v>
      </c>
      <c r="E126" s="2" t="s">
        <v>13</v>
      </c>
      <c r="F126" s="2" t="s">
        <v>365</v>
      </c>
      <c r="G126" s="2" t="s">
        <v>366</v>
      </c>
      <c r="H126" s="2" t="s">
        <v>56</v>
      </c>
      <c r="I126" s="3">
        <v>52</v>
      </c>
      <c r="J126" s="4">
        <v>43101</v>
      </c>
      <c r="K126" s="10">
        <v>44561</v>
      </c>
    </row>
    <row r="127" spans="1:11" ht="14.25" thickBot="1">
      <c r="A127" s="9">
        <v>124</v>
      </c>
      <c r="B127" s="1">
        <v>61772387</v>
      </c>
      <c r="C127" s="2" t="s">
        <v>367</v>
      </c>
      <c r="D127" s="2" t="s">
        <v>12</v>
      </c>
      <c r="E127" s="2" t="s">
        <v>116</v>
      </c>
      <c r="F127" s="2" t="s">
        <v>368</v>
      </c>
      <c r="G127" s="2" t="s">
        <v>192</v>
      </c>
      <c r="H127" s="2" t="s">
        <v>56</v>
      </c>
      <c r="I127" s="3">
        <v>63</v>
      </c>
      <c r="J127" s="4">
        <v>43101</v>
      </c>
      <c r="K127" s="10">
        <v>44561</v>
      </c>
    </row>
    <row r="128" spans="1:11" ht="14.25" thickBot="1">
      <c r="A128" s="9">
        <v>125</v>
      </c>
      <c r="B128" s="1">
        <v>61772388</v>
      </c>
      <c r="C128" s="2" t="s">
        <v>369</v>
      </c>
      <c r="D128" s="2" t="s">
        <v>12</v>
      </c>
      <c r="E128" s="2" t="s">
        <v>120</v>
      </c>
      <c r="F128" s="2" t="s">
        <v>370</v>
      </c>
      <c r="G128" s="2" t="s">
        <v>189</v>
      </c>
      <c r="H128" s="2" t="s">
        <v>56</v>
      </c>
      <c r="I128" s="3">
        <v>65</v>
      </c>
      <c r="J128" s="4">
        <v>43101</v>
      </c>
      <c r="K128" s="10">
        <v>44561</v>
      </c>
    </row>
    <row r="129" spans="1:11" ht="14.25" thickBot="1">
      <c r="A129" s="9">
        <v>126</v>
      </c>
      <c r="B129" s="1">
        <v>61772389</v>
      </c>
      <c r="C129" s="2" t="s">
        <v>371</v>
      </c>
      <c r="D129" s="2" t="s">
        <v>12</v>
      </c>
      <c r="E129" s="2" t="s">
        <v>13</v>
      </c>
      <c r="F129" s="2" t="s">
        <v>372</v>
      </c>
      <c r="G129" s="2" t="s">
        <v>189</v>
      </c>
      <c r="H129" s="2" t="s">
        <v>56</v>
      </c>
      <c r="I129" s="3">
        <v>60</v>
      </c>
      <c r="J129" s="4">
        <v>43101</v>
      </c>
      <c r="K129" s="10">
        <v>44561</v>
      </c>
    </row>
    <row r="130" spans="1:11" ht="24.75" thickBot="1">
      <c r="A130" s="9">
        <v>127</v>
      </c>
      <c r="B130" s="1">
        <v>61772390</v>
      </c>
      <c r="C130" s="2" t="s">
        <v>373</v>
      </c>
      <c r="D130" s="2" t="s">
        <v>12</v>
      </c>
      <c r="E130" s="2" t="s">
        <v>120</v>
      </c>
      <c r="F130" s="2" t="s">
        <v>374</v>
      </c>
      <c r="G130" s="2" t="s">
        <v>189</v>
      </c>
      <c r="H130" s="2" t="s">
        <v>56</v>
      </c>
      <c r="I130" s="3">
        <v>64</v>
      </c>
      <c r="J130" s="4">
        <v>43101</v>
      </c>
      <c r="K130" s="10">
        <v>44561</v>
      </c>
    </row>
    <row r="131" spans="1:11" ht="14.25" thickBot="1">
      <c r="A131" s="9">
        <v>128</v>
      </c>
      <c r="B131" s="1">
        <v>61772391</v>
      </c>
      <c r="C131" s="2" t="s">
        <v>375</v>
      </c>
      <c r="D131" s="2" t="s">
        <v>12</v>
      </c>
      <c r="E131" s="2" t="s">
        <v>13</v>
      </c>
      <c r="F131" s="2" t="s">
        <v>376</v>
      </c>
      <c r="G131" s="2" t="s">
        <v>192</v>
      </c>
      <c r="H131" s="2" t="s">
        <v>56</v>
      </c>
      <c r="I131" s="3">
        <v>60</v>
      </c>
      <c r="J131" s="4">
        <v>43101</v>
      </c>
      <c r="K131" s="10">
        <v>44561</v>
      </c>
    </row>
    <row r="132" spans="1:11" ht="14.25" thickBot="1">
      <c r="A132" s="9">
        <v>129</v>
      </c>
      <c r="B132" s="1">
        <v>61772392</v>
      </c>
      <c r="C132" s="2" t="s">
        <v>377</v>
      </c>
      <c r="D132" s="2" t="s">
        <v>12</v>
      </c>
      <c r="E132" s="2" t="s">
        <v>194</v>
      </c>
      <c r="F132" s="2" t="s">
        <v>378</v>
      </c>
      <c r="G132" s="2" t="s">
        <v>192</v>
      </c>
      <c r="H132" s="2" t="s">
        <v>56</v>
      </c>
      <c r="I132" s="3">
        <v>65</v>
      </c>
      <c r="J132" s="4">
        <v>43101</v>
      </c>
      <c r="K132" s="10">
        <v>44561</v>
      </c>
    </row>
    <row r="133" spans="1:11" ht="14.25" thickBot="1">
      <c r="A133" s="9">
        <v>130</v>
      </c>
      <c r="B133" s="1">
        <v>61772393</v>
      </c>
      <c r="C133" s="2" t="s">
        <v>379</v>
      </c>
      <c r="D133" s="2" t="s">
        <v>12</v>
      </c>
      <c r="E133" s="2" t="s">
        <v>120</v>
      </c>
      <c r="F133" s="2" t="s">
        <v>380</v>
      </c>
      <c r="G133" s="2" t="s">
        <v>192</v>
      </c>
      <c r="H133" s="2" t="s">
        <v>56</v>
      </c>
      <c r="I133" s="3">
        <v>66</v>
      </c>
      <c r="J133" s="4">
        <v>43101</v>
      </c>
      <c r="K133" s="10">
        <v>44561</v>
      </c>
    </row>
    <row r="134" spans="1:11" ht="14.25" thickBot="1">
      <c r="A134" s="9">
        <v>131</v>
      </c>
      <c r="B134" s="1">
        <v>61772394</v>
      </c>
      <c r="C134" s="2" t="s">
        <v>381</v>
      </c>
      <c r="D134" s="2" t="s">
        <v>12</v>
      </c>
      <c r="E134" s="2" t="s">
        <v>194</v>
      </c>
      <c r="F134" s="2" t="s">
        <v>382</v>
      </c>
      <c r="G134" s="2" t="s">
        <v>207</v>
      </c>
      <c r="H134" s="2" t="s">
        <v>56</v>
      </c>
      <c r="I134" s="3">
        <v>64</v>
      </c>
      <c r="J134" s="4">
        <v>43101</v>
      </c>
      <c r="K134" s="10">
        <v>44561</v>
      </c>
    </row>
    <row r="135" spans="1:11" ht="14.25" thickBot="1">
      <c r="A135" s="9">
        <v>132</v>
      </c>
      <c r="B135" s="1">
        <v>61772395</v>
      </c>
      <c r="C135" s="2" t="s">
        <v>383</v>
      </c>
      <c r="D135" s="2" t="s">
        <v>12</v>
      </c>
      <c r="E135" s="2" t="s">
        <v>194</v>
      </c>
      <c r="F135" s="2" t="s">
        <v>384</v>
      </c>
      <c r="G135" s="2" t="s">
        <v>207</v>
      </c>
      <c r="H135" s="2" t="s">
        <v>56</v>
      </c>
      <c r="I135" s="3">
        <v>63</v>
      </c>
      <c r="J135" s="4">
        <v>43101</v>
      </c>
      <c r="K135" s="10">
        <v>44561</v>
      </c>
    </row>
    <row r="136" spans="1:11" ht="14.25" thickBot="1">
      <c r="A136" s="9">
        <v>133</v>
      </c>
      <c r="B136" s="1">
        <v>61772396</v>
      </c>
      <c r="C136" s="2" t="s">
        <v>385</v>
      </c>
      <c r="D136" s="2" t="s">
        <v>12</v>
      </c>
      <c r="E136" s="2" t="s">
        <v>194</v>
      </c>
      <c r="F136" s="2" t="s">
        <v>386</v>
      </c>
      <c r="G136" s="2" t="s">
        <v>189</v>
      </c>
      <c r="H136" s="2" t="s">
        <v>56</v>
      </c>
      <c r="I136" s="3">
        <v>65</v>
      </c>
      <c r="J136" s="4">
        <v>43101</v>
      </c>
      <c r="K136" s="10">
        <v>44561</v>
      </c>
    </row>
    <row r="137" spans="1:11" ht="14.25" thickBot="1">
      <c r="A137" s="9">
        <v>134</v>
      </c>
      <c r="B137" s="1">
        <v>61772397</v>
      </c>
      <c r="C137" s="2" t="s">
        <v>387</v>
      </c>
      <c r="D137" s="2" t="s">
        <v>12</v>
      </c>
      <c r="E137" s="2" t="s">
        <v>120</v>
      </c>
      <c r="F137" s="2" t="s">
        <v>388</v>
      </c>
      <c r="G137" s="2" t="s">
        <v>389</v>
      </c>
      <c r="H137" s="2" t="s">
        <v>56</v>
      </c>
      <c r="I137" s="3">
        <v>63</v>
      </c>
      <c r="J137" s="4">
        <v>43101</v>
      </c>
      <c r="K137" s="10">
        <v>44561</v>
      </c>
    </row>
    <row r="138" spans="1:11" ht="14.25" thickBot="1">
      <c r="A138" s="9">
        <v>135</v>
      </c>
      <c r="B138" s="1">
        <v>61772398</v>
      </c>
      <c r="C138" s="2" t="s">
        <v>390</v>
      </c>
      <c r="D138" s="2" t="s">
        <v>12</v>
      </c>
      <c r="E138" s="2" t="s">
        <v>41</v>
      </c>
      <c r="F138" s="2" t="s">
        <v>391</v>
      </c>
      <c r="G138" s="2" t="s">
        <v>192</v>
      </c>
      <c r="H138" s="2" t="s">
        <v>56</v>
      </c>
      <c r="I138" s="3">
        <v>70</v>
      </c>
      <c r="J138" s="4">
        <v>43101</v>
      </c>
      <c r="K138" s="10">
        <v>44561</v>
      </c>
    </row>
    <row r="139" spans="1:11" ht="14.25" thickBot="1">
      <c r="A139" s="9">
        <v>136</v>
      </c>
      <c r="B139" s="1">
        <v>61772399</v>
      </c>
      <c r="C139" s="2" t="s">
        <v>392</v>
      </c>
      <c r="D139" s="2" t="s">
        <v>12</v>
      </c>
      <c r="E139" s="2" t="s">
        <v>120</v>
      </c>
      <c r="F139" s="2" t="s">
        <v>393</v>
      </c>
      <c r="G139" s="2" t="s">
        <v>192</v>
      </c>
      <c r="H139" s="2" t="s">
        <v>56</v>
      </c>
      <c r="I139" s="3">
        <v>63</v>
      </c>
      <c r="J139" s="4">
        <v>43101</v>
      </c>
      <c r="K139" s="10">
        <v>44561</v>
      </c>
    </row>
    <row r="140" spans="1:11" ht="24.75" thickBot="1">
      <c r="A140" s="9">
        <v>137</v>
      </c>
      <c r="B140" s="1">
        <v>61772400</v>
      </c>
      <c r="C140" s="2" t="s">
        <v>394</v>
      </c>
      <c r="D140" s="2" t="s">
        <v>12</v>
      </c>
      <c r="E140" s="2" t="s">
        <v>120</v>
      </c>
      <c r="F140" s="2" t="s">
        <v>395</v>
      </c>
      <c r="G140" s="2" t="s">
        <v>366</v>
      </c>
      <c r="H140" s="2" t="s">
        <v>56</v>
      </c>
      <c r="I140" s="3">
        <v>63</v>
      </c>
      <c r="J140" s="4">
        <v>43101</v>
      </c>
      <c r="K140" s="10">
        <v>44561</v>
      </c>
    </row>
    <row r="141" spans="1:11" ht="14.25" thickBot="1">
      <c r="A141" s="9">
        <v>138</v>
      </c>
      <c r="B141" s="1">
        <v>61772401</v>
      </c>
      <c r="C141" s="2" t="s">
        <v>396</v>
      </c>
      <c r="D141" s="2" t="s">
        <v>12</v>
      </c>
      <c r="E141" s="2" t="s">
        <v>120</v>
      </c>
      <c r="F141" s="2" t="s">
        <v>397</v>
      </c>
      <c r="G141" s="2" t="s">
        <v>366</v>
      </c>
      <c r="H141" s="2" t="s">
        <v>56</v>
      </c>
      <c r="I141" s="3">
        <v>64</v>
      </c>
      <c r="J141" s="4">
        <v>43101</v>
      </c>
      <c r="K141" s="10">
        <v>44561</v>
      </c>
    </row>
    <row r="142" spans="1:11" ht="14.25" thickBot="1">
      <c r="A142" s="9">
        <v>139</v>
      </c>
      <c r="B142" s="1">
        <v>61772402</v>
      </c>
      <c r="C142" s="2" t="s">
        <v>398</v>
      </c>
      <c r="D142" s="2" t="s">
        <v>12</v>
      </c>
      <c r="E142" s="2" t="s">
        <v>120</v>
      </c>
      <c r="F142" s="2" t="s">
        <v>399</v>
      </c>
      <c r="G142" s="2" t="s">
        <v>189</v>
      </c>
      <c r="H142" s="2" t="s">
        <v>56</v>
      </c>
      <c r="I142" s="3">
        <v>64</v>
      </c>
      <c r="J142" s="4">
        <v>43101</v>
      </c>
      <c r="K142" s="10">
        <v>44561</v>
      </c>
    </row>
    <row r="143" spans="1:11" ht="14.25" thickBot="1">
      <c r="A143" s="9">
        <v>140</v>
      </c>
      <c r="B143" s="1">
        <v>61772403</v>
      </c>
      <c r="C143" s="2" t="s">
        <v>400</v>
      </c>
      <c r="D143" s="2" t="s">
        <v>12</v>
      </c>
      <c r="E143" s="2" t="s">
        <v>211</v>
      </c>
      <c r="F143" s="2" t="s">
        <v>401</v>
      </c>
      <c r="G143" s="2" t="s">
        <v>402</v>
      </c>
      <c r="H143" s="2" t="s">
        <v>56</v>
      </c>
      <c r="I143" s="3">
        <v>61</v>
      </c>
      <c r="J143" s="4">
        <v>43101</v>
      </c>
      <c r="K143" s="10">
        <v>44561</v>
      </c>
    </row>
    <row r="144" spans="1:11" ht="14.25" thickBot="1">
      <c r="A144" s="9">
        <v>141</v>
      </c>
      <c r="B144" s="1">
        <v>61772404</v>
      </c>
      <c r="C144" s="2" t="s">
        <v>403</v>
      </c>
      <c r="D144" s="2" t="s">
        <v>12</v>
      </c>
      <c r="E144" s="2" t="s">
        <v>211</v>
      </c>
      <c r="F144" s="2" t="s">
        <v>404</v>
      </c>
      <c r="G144" s="2" t="s">
        <v>405</v>
      </c>
      <c r="H144" s="2" t="s">
        <v>56</v>
      </c>
      <c r="I144" s="3">
        <v>63</v>
      </c>
      <c r="J144" s="4">
        <v>43101</v>
      </c>
      <c r="K144" s="10">
        <v>44561</v>
      </c>
    </row>
    <row r="145" spans="1:11" ht="14.25" thickBot="1">
      <c r="A145" s="9">
        <v>142</v>
      </c>
      <c r="B145" s="1">
        <v>61772405</v>
      </c>
      <c r="C145" s="2" t="s">
        <v>406</v>
      </c>
      <c r="D145" s="2" t="s">
        <v>12</v>
      </c>
      <c r="E145" s="2" t="s">
        <v>211</v>
      </c>
      <c r="F145" s="2" t="s">
        <v>407</v>
      </c>
      <c r="G145" s="2" t="s">
        <v>408</v>
      </c>
      <c r="H145" s="2" t="s">
        <v>56</v>
      </c>
      <c r="I145" s="3">
        <v>60</v>
      </c>
      <c r="J145" s="4">
        <v>43101</v>
      </c>
      <c r="K145" s="10">
        <v>44561</v>
      </c>
    </row>
    <row r="146" spans="1:11" ht="14.25" thickBot="1">
      <c r="A146" s="9">
        <v>143</v>
      </c>
      <c r="B146" s="1">
        <v>61772406</v>
      </c>
      <c r="C146" s="2" t="s">
        <v>409</v>
      </c>
      <c r="D146" s="2" t="s">
        <v>12</v>
      </c>
      <c r="E146" s="2" t="s">
        <v>116</v>
      </c>
      <c r="F146" s="2" t="s">
        <v>410</v>
      </c>
      <c r="G146" s="2" t="s">
        <v>222</v>
      </c>
      <c r="H146" s="2" t="s">
        <v>56</v>
      </c>
      <c r="I146" s="3">
        <v>61</v>
      </c>
      <c r="J146" s="4">
        <v>43101</v>
      </c>
      <c r="K146" s="10">
        <v>44561</v>
      </c>
    </row>
    <row r="147" spans="1:11" ht="14.25" thickBot="1">
      <c r="A147" s="9">
        <v>144</v>
      </c>
      <c r="B147" s="1">
        <v>61773300</v>
      </c>
      <c r="C147" s="2" t="s">
        <v>411</v>
      </c>
      <c r="D147" s="2" t="s">
        <v>12</v>
      </c>
      <c r="E147" s="2" t="s">
        <v>120</v>
      </c>
      <c r="F147" s="2" t="s">
        <v>412</v>
      </c>
      <c r="G147" s="2" t="s">
        <v>413</v>
      </c>
      <c r="H147" s="2" t="s">
        <v>56</v>
      </c>
      <c r="I147" s="3">
        <v>64</v>
      </c>
      <c r="J147" s="4">
        <v>43101</v>
      </c>
      <c r="K147" s="10">
        <v>44561</v>
      </c>
    </row>
    <row r="148" spans="1:11" ht="14.25" thickBot="1">
      <c r="A148" s="9">
        <v>145</v>
      </c>
      <c r="B148" s="1">
        <v>61773301</v>
      </c>
      <c r="C148" s="2" t="s">
        <v>414</v>
      </c>
      <c r="D148" s="2" t="s">
        <v>12</v>
      </c>
      <c r="E148" s="2" t="s">
        <v>26</v>
      </c>
      <c r="F148" s="2" t="s">
        <v>415</v>
      </c>
      <c r="G148" s="2" t="s">
        <v>242</v>
      </c>
      <c r="H148" s="2" t="s">
        <v>56</v>
      </c>
      <c r="I148" s="3">
        <v>63</v>
      </c>
      <c r="J148" s="4">
        <v>43101</v>
      </c>
      <c r="K148" s="10">
        <v>44561</v>
      </c>
    </row>
    <row r="149" spans="1:11" ht="14.25" thickBot="1">
      <c r="A149" s="9">
        <v>146</v>
      </c>
      <c r="B149" s="1">
        <v>61773302</v>
      </c>
      <c r="C149" s="2" t="s">
        <v>416</v>
      </c>
      <c r="D149" s="2" t="s">
        <v>12</v>
      </c>
      <c r="E149" s="2" t="s">
        <v>116</v>
      </c>
      <c r="F149" s="2" t="s">
        <v>417</v>
      </c>
      <c r="G149" s="2" t="s">
        <v>418</v>
      </c>
      <c r="H149" s="2" t="s">
        <v>56</v>
      </c>
      <c r="I149" s="3">
        <v>65</v>
      </c>
      <c r="J149" s="4">
        <v>43101</v>
      </c>
      <c r="K149" s="10">
        <v>44561</v>
      </c>
    </row>
    <row r="150" spans="1:11" ht="14.25" thickBot="1">
      <c r="A150" s="9">
        <v>147</v>
      </c>
      <c r="B150" s="1">
        <v>61773303</v>
      </c>
      <c r="C150" s="2" t="s">
        <v>419</v>
      </c>
      <c r="D150" s="2" t="s">
        <v>12</v>
      </c>
      <c r="E150" s="2" t="s">
        <v>26</v>
      </c>
      <c r="F150" s="2" t="s">
        <v>420</v>
      </c>
      <c r="G150" s="2" t="s">
        <v>421</v>
      </c>
      <c r="H150" s="2" t="s">
        <v>56</v>
      </c>
      <c r="I150" s="3">
        <v>63</v>
      </c>
      <c r="J150" s="4">
        <v>43101</v>
      </c>
      <c r="K150" s="10">
        <v>44561</v>
      </c>
    </row>
    <row r="151" spans="1:11" ht="14.25" thickBot="1">
      <c r="A151" s="9">
        <v>148</v>
      </c>
      <c r="B151" s="1">
        <v>61773304</v>
      </c>
      <c r="C151" s="2" t="s">
        <v>422</v>
      </c>
      <c r="D151" s="2" t="s">
        <v>12</v>
      </c>
      <c r="E151" s="2" t="s">
        <v>120</v>
      </c>
      <c r="F151" s="2" t="s">
        <v>423</v>
      </c>
      <c r="G151" s="2" t="s">
        <v>413</v>
      </c>
      <c r="H151" s="2" t="s">
        <v>56</v>
      </c>
      <c r="I151" s="3">
        <v>64</v>
      </c>
      <c r="J151" s="4">
        <v>43101</v>
      </c>
      <c r="K151" s="10">
        <v>44561</v>
      </c>
    </row>
    <row r="152" spans="1:11" ht="14.25" thickBot="1">
      <c r="A152" s="9">
        <v>149</v>
      </c>
      <c r="B152" s="1">
        <v>61774114</v>
      </c>
      <c r="C152" s="2" t="s">
        <v>424</v>
      </c>
      <c r="D152" s="2" t="s">
        <v>12</v>
      </c>
      <c r="E152" s="2" t="s">
        <v>94</v>
      </c>
      <c r="F152" s="2" t="s">
        <v>425</v>
      </c>
      <c r="G152" s="2" t="s">
        <v>254</v>
      </c>
      <c r="H152" s="2" t="s">
        <v>56</v>
      </c>
      <c r="I152" s="3">
        <v>16</v>
      </c>
      <c r="J152" s="4">
        <v>43101</v>
      </c>
      <c r="K152" s="10">
        <v>43465</v>
      </c>
    </row>
    <row r="153" spans="1:11" ht="14.25" thickBot="1">
      <c r="A153" s="9">
        <v>150</v>
      </c>
      <c r="B153" s="1">
        <v>61774115</v>
      </c>
      <c r="C153" s="2" t="s">
        <v>426</v>
      </c>
      <c r="D153" s="2" t="s">
        <v>12</v>
      </c>
      <c r="E153" s="2" t="s">
        <v>94</v>
      </c>
      <c r="F153" s="2" t="s">
        <v>427</v>
      </c>
      <c r="G153" s="2" t="s">
        <v>428</v>
      </c>
      <c r="H153" s="2" t="s">
        <v>56</v>
      </c>
      <c r="I153" s="3">
        <v>63</v>
      </c>
      <c r="J153" s="4">
        <v>43101</v>
      </c>
      <c r="K153" s="10">
        <v>44561</v>
      </c>
    </row>
    <row r="154" spans="1:11" ht="14.25" thickBot="1">
      <c r="A154" s="9">
        <v>151</v>
      </c>
      <c r="B154" s="1">
        <v>61774116</v>
      </c>
      <c r="C154" s="2" t="s">
        <v>429</v>
      </c>
      <c r="D154" s="2" t="s">
        <v>12</v>
      </c>
      <c r="E154" s="2" t="s">
        <v>94</v>
      </c>
      <c r="F154" s="2" t="s">
        <v>430</v>
      </c>
      <c r="G154" s="2" t="s">
        <v>254</v>
      </c>
      <c r="H154" s="2" t="s">
        <v>56</v>
      </c>
      <c r="I154" s="3">
        <v>63</v>
      </c>
      <c r="J154" s="4">
        <v>43101</v>
      </c>
      <c r="K154" s="10">
        <v>44561</v>
      </c>
    </row>
    <row r="155" spans="1:11" ht="24.75" thickBot="1">
      <c r="A155" s="9">
        <v>152</v>
      </c>
      <c r="B155" s="1">
        <v>61774117</v>
      </c>
      <c r="C155" s="2" t="s">
        <v>431</v>
      </c>
      <c r="D155" s="2" t="s">
        <v>12</v>
      </c>
      <c r="E155" s="2" t="s">
        <v>37</v>
      </c>
      <c r="F155" s="2" t="s">
        <v>432</v>
      </c>
      <c r="G155" s="2" t="s">
        <v>254</v>
      </c>
      <c r="H155" s="2" t="s">
        <v>56</v>
      </c>
      <c r="I155" s="3">
        <v>63</v>
      </c>
      <c r="J155" s="4">
        <v>43101</v>
      </c>
      <c r="K155" s="10">
        <v>44561</v>
      </c>
    </row>
    <row r="156" spans="1:11" ht="14.25" thickBot="1">
      <c r="A156" s="9">
        <v>153</v>
      </c>
      <c r="B156" s="1">
        <v>61774118</v>
      </c>
      <c r="C156" s="2" t="s">
        <v>433</v>
      </c>
      <c r="D156" s="2" t="s">
        <v>12</v>
      </c>
      <c r="E156" s="2" t="s">
        <v>94</v>
      </c>
      <c r="F156" s="2" t="s">
        <v>434</v>
      </c>
      <c r="G156" s="2" t="s">
        <v>435</v>
      </c>
      <c r="H156" s="2" t="s">
        <v>56</v>
      </c>
      <c r="I156" s="3">
        <v>67</v>
      </c>
      <c r="J156" s="4">
        <v>43101</v>
      </c>
      <c r="K156" s="10">
        <v>44561</v>
      </c>
    </row>
    <row r="157" spans="1:11" ht="14.25" thickBot="1">
      <c r="A157" s="9">
        <v>154</v>
      </c>
      <c r="B157" s="1">
        <v>61774119</v>
      </c>
      <c r="C157" s="2" t="s">
        <v>436</v>
      </c>
      <c r="D157" s="2" t="s">
        <v>12</v>
      </c>
      <c r="E157" s="2" t="s">
        <v>94</v>
      </c>
      <c r="F157" s="2" t="s">
        <v>437</v>
      </c>
      <c r="G157" s="2" t="s">
        <v>254</v>
      </c>
      <c r="H157" s="2" t="s">
        <v>56</v>
      </c>
      <c r="I157" s="3">
        <v>63</v>
      </c>
      <c r="J157" s="4">
        <v>43101</v>
      </c>
      <c r="K157" s="10">
        <v>44561</v>
      </c>
    </row>
    <row r="158" spans="1:11" ht="14.25" thickBot="1">
      <c r="A158" s="9">
        <v>155</v>
      </c>
      <c r="B158" s="1">
        <v>61774120</v>
      </c>
      <c r="C158" s="2" t="s">
        <v>438</v>
      </c>
      <c r="D158" s="2" t="s">
        <v>12</v>
      </c>
      <c r="E158" s="2" t="s">
        <v>41</v>
      </c>
      <c r="F158" s="2" t="s">
        <v>439</v>
      </c>
      <c r="G158" s="2" t="s">
        <v>272</v>
      </c>
      <c r="H158" s="2" t="s">
        <v>56</v>
      </c>
      <c r="I158" s="3">
        <v>63</v>
      </c>
      <c r="J158" s="4">
        <v>43101</v>
      </c>
      <c r="K158" s="10">
        <v>44561</v>
      </c>
    </row>
    <row r="159" spans="1:11" ht="14.25" thickBot="1">
      <c r="A159" s="9">
        <v>156</v>
      </c>
      <c r="B159" s="1">
        <v>61775174</v>
      </c>
      <c r="C159" s="2" t="s">
        <v>440</v>
      </c>
      <c r="D159" s="2" t="s">
        <v>12</v>
      </c>
      <c r="E159" s="2" t="s">
        <v>41</v>
      </c>
      <c r="F159" s="2" t="s">
        <v>441</v>
      </c>
      <c r="G159" s="2" t="s">
        <v>287</v>
      </c>
      <c r="H159" s="2" t="s">
        <v>56</v>
      </c>
      <c r="I159" s="3">
        <v>62</v>
      </c>
      <c r="J159" s="4">
        <v>43101</v>
      </c>
      <c r="K159" s="10">
        <v>44561</v>
      </c>
    </row>
    <row r="160" spans="1:11" ht="14.25" thickBot="1">
      <c r="A160" s="9">
        <v>157</v>
      </c>
      <c r="B160" s="1">
        <v>61775175</v>
      </c>
      <c r="C160" s="2" t="s">
        <v>442</v>
      </c>
      <c r="D160" s="2" t="s">
        <v>12</v>
      </c>
      <c r="E160" s="2" t="s">
        <v>120</v>
      </c>
      <c r="F160" s="2" t="s">
        <v>443</v>
      </c>
      <c r="G160" s="2" t="s">
        <v>444</v>
      </c>
      <c r="H160" s="2" t="s">
        <v>56</v>
      </c>
      <c r="I160" s="3">
        <v>63</v>
      </c>
      <c r="J160" s="4">
        <v>43101</v>
      </c>
      <c r="K160" s="10">
        <v>44561</v>
      </c>
    </row>
    <row r="161" spans="1:11" ht="24.75" thickBot="1">
      <c r="A161" s="9">
        <v>158</v>
      </c>
      <c r="B161" s="1">
        <v>71704139</v>
      </c>
      <c r="C161" s="2" t="s">
        <v>445</v>
      </c>
      <c r="D161" s="2" t="s">
        <v>12</v>
      </c>
      <c r="E161" s="2" t="s">
        <v>446</v>
      </c>
      <c r="F161" s="2" t="s">
        <v>447</v>
      </c>
      <c r="G161" s="2" t="s">
        <v>448</v>
      </c>
      <c r="H161" s="2" t="s">
        <v>16</v>
      </c>
      <c r="I161" s="3">
        <v>17</v>
      </c>
      <c r="J161" s="4">
        <v>43101</v>
      </c>
      <c r="K161" s="10">
        <v>44196</v>
      </c>
    </row>
    <row r="162" spans="1:11" ht="24.75" thickBot="1">
      <c r="A162" s="9">
        <v>159</v>
      </c>
      <c r="B162" s="1">
        <v>71771184</v>
      </c>
      <c r="C162" s="2" t="s">
        <v>449</v>
      </c>
      <c r="D162" s="2" t="s">
        <v>12</v>
      </c>
      <c r="E162" s="2" t="s">
        <v>446</v>
      </c>
      <c r="F162" s="2" t="s">
        <v>450</v>
      </c>
      <c r="G162" s="2" t="s">
        <v>451</v>
      </c>
      <c r="H162" s="2" t="s">
        <v>56</v>
      </c>
      <c r="I162" s="3">
        <v>50</v>
      </c>
      <c r="J162" s="4">
        <v>43101</v>
      </c>
      <c r="K162" s="10">
        <v>44561</v>
      </c>
    </row>
    <row r="163" spans="1:11" ht="24.75" thickBot="1">
      <c r="A163" s="9">
        <v>160</v>
      </c>
      <c r="B163" s="1">
        <v>81701787</v>
      </c>
      <c r="C163" s="2" t="s">
        <v>452</v>
      </c>
      <c r="D163" s="2" t="s">
        <v>12</v>
      </c>
      <c r="E163" s="2" t="s">
        <v>453</v>
      </c>
      <c r="F163" s="2" t="s">
        <v>454</v>
      </c>
      <c r="G163" s="2" t="s">
        <v>455</v>
      </c>
      <c r="H163" s="2" t="s">
        <v>16</v>
      </c>
      <c r="I163" s="3">
        <v>20</v>
      </c>
      <c r="J163" s="4">
        <v>43101</v>
      </c>
      <c r="K163" s="10">
        <v>44196</v>
      </c>
    </row>
    <row r="164" spans="1:11" ht="24.75" thickBot="1">
      <c r="A164" s="9">
        <v>161</v>
      </c>
      <c r="B164" s="1">
        <v>81701853</v>
      </c>
      <c r="C164" s="2" t="s">
        <v>456</v>
      </c>
      <c r="D164" s="2" t="s">
        <v>12</v>
      </c>
      <c r="E164" s="2" t="s">
        <v>453</v>
      </c>
      <c r="F164" s="2" t="s">
        <v>457</v>
      </c>
      <c r="G164" s="2" t="s">
        <v>458</v>
      </c>
      <c r="H164" s="2" t="s">
        <v>16</v>
      </c>
      <c r="I164" s="3">
        <v>20</v>
      </c>
      <c r="J164" s="4">
        <v>43101</v>
      </c>
      <c r="K164" s="10">
        <v>44196</v>
      </c>
    </row>
    <row r="165" spans="1:11" ht="14.25" thickBot="1">
      <c r="A165" s="9">
        <v>162</v>
      </c>
      <c r="B165" s="1">
        <v>81771918</v>
      </c>
      <c r="C165" s="2" t="s">
        <v>459</v>
      </c>
      <c r="D165" s="2" t="s">
        <v>12</v>
      </c>
      <c r="E165" s="2" t="s">
        <v>453</v>
      </c>
      <c r="F165" s="2" t="s">
        <v>460</v>
      </c>
      <c r="G165" s="2" t="s">
        <v>461</v>
      </c>
      <c r="H165" s="2" t="s">
        <v>56</v>
      </c>
      <c r="I165" s="3">
        <v>55</v>
      </c>
      <c r="J165" s="4">
        <v>43101</v>
      </c>
      <c r="K165" s="10">
        <v>44561</v>
      </c>
    </row>
    <row r="166" spans="1:11" ht="24.75" thickBot="1">
      <c r="A166" s="9">
        <v>163</v>
      </c>
      <c r="B166" s="1">
        <v>81772010</v>
      </c>
      <c r="C166" s="2" t="s">
        <v>462</v>
      </c>
      <c r="D166" s="2" t="s">
        <v>12</v>
      </c>
      <c r="E166" s="2" t="s">
        <v>453</v>
      </c>
      <c r="F166" s="2" t="s">
        <v>463</v>
      </c>
      <c r="G166" s="2" t="s">
        <v>458</v>
      </c>
      <c r="H166" s="2" t="s">
        <v>56</v>
      </c>
      <c r="I166" s="3">
        <v>60</v>
      </c>
      <c r="J166" s="4">
        <v>43101</v>
      </c>
      <c r="K166" s="10">
        <v>44561</v>
      </c>
    </row>
    <row r="167" spans="1:11" ht="24">
      <c r="A167" s="11">
        <v>164</v>
      </c>
      <c r="B167" s="12">
        <v>81772011</v>
      </c>
      <c r="C167" s="13" t="s">
        <v>464</v>
      </c>
      <c r="D167" s="13" t="s">
        <v>12</v>
      </c>
      <c r="E167" s="13" t="s">
        <v>453</v>
      </c>
      <c r="F167" s="13" t="s">
        <v>465</v>
      </c>
      <c r="G167" s="13" t="s">
        <v>458</v>
      </c>
      <c r="H167" s="13" t="s">
        <v>56</v>
      </c>
      <c r="I167" s="14">
        <v>50</v>
      </c>
      <c r="J167" s="15">
        <v>43101</v>
      </c>
      <c r="K167" s="16">
        <v>44561</v>
      </c>
    </row>
  </sheetData>
  <mergeCells count="1">
    <mergeCell ref="A2:K2"/>
  </mergeCells>
  <phoneticPr fontId="4"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K19"/>
  <sheetViews>
    <sheetView tabSelected="1" workbookViewId="0">
      <selection activeCell="M10" sqref="M10"/>
    </sheetView>
  </sheetViews>
  <sheetFormatPr defaultRowHeight="13.5"/>
  <cols>
    <col min="1" max="1" width="4.5" customWidth="1"/>
    <col min="4" max="4" width="9" customWidth="1"/>
    <col min="5" max="5" width="22" customWidth="1"/>
    <col min="6" max="6" width="41" customWidth="1"/>
    <col min="8" max="8" width="10.875" customWidth="1"/>
  </cols>
  <sheetData>
    <row r="1" spans="1:11" ht="39.75" customHeight="1" thickBot="1">
      <c r="A1" s="19" t="s">
        <v>467</v>
      </c>
      <c r="B1" s="20"/>
      <c r="C1" s="20"/>
      <c r="D1" s="20"/>
      <c r="E1" s="20"/>
      <c r="F1" s="20"/>
      <c r="G1" s="20"/>
      <c r="H1" s="20"/>
      <c r="I1" s="20"/>
      <c r="J1" s="20"/>
      <c r="K1" s="21"/>
    </row>
    <row r="2" spans="1:11" ht="33" customHeight="1" thickBot="1">
      <c r="A2" s="2" t="s">
        <v>0</v>
      </c>
      <c r="B2" s="2" t="s">
        <v>1</v>
      </c>
      <c r="C2" s="2" t="s">
        <v>2</v>
      </c>
      <c r="D2" s="2" t="s">
        <v>3</v>
      </c>
      <c r="E2" s="2" t="s">
        <v>4</v>
      </c>
      <c r="F2" s="2" t="s">
        <v>5</v>
      </c>
      <c r="G2" s="2" t="s">
        <v>6</v>
      </c>
      <c r="H2" s="2" t="s">
        <v>7</v>
      </c>
      <c r="I2" s="2" t="s">
        <v>8</v>
      </c>
      <c r="J2" s="2" t="s">
        <v>9</v>
      </c>
      <c r="K2" s="2" t="s">
        <v>10</v>
      </c>
    </row>
    <row r="3" spans="1:11" ht="24.75" thickBot="1">
      <c r="A3" s="9">
        <v>9</v>
      </c>
      <c r="B3" s="1">
        <v>11704298</v>
      </c>
      <c r="C3" s="2" t="s">
        <v>40</v>
      </c>
      <c r="D3" s="2" t="s">
        <v>12</v>
      </c>
      <c r="E3" s="2" t="s">
        <v>41</v>
      </c>
      <c r="F3" s="2" t="s">
        <v>42</v>
      </c>
      <c r="G3" s="2" t="s">
        <v>43</v>
      </c>
      <c r="H3" s="2" t="s">
        <v>16</v>
      </c>
      <c r="I3" s="3">
        <v>27</v>
      </c>
      <c r="J3" s="4">
        <v>43101</v>
      </c>
      <c r="K3" s="10">
        <v>44196</v>
      </c>
    </row>
    <row r="4" spans="1:11" ht="24.75" thickBot="1">
      <c r="A4" s="9">
        <v>10</v>
      </c>
      <c r="B4" s="1">
        <v>11704299</v>
      </c>
      <c r="C4" s="2" t="s">
        <v>44</v>
      </c>
      <c r="D4" s="2" t="s">
        <v>12</v>
      </c>
      <c r="E4" s="2" t="s">
        <v>41</v>
      </c>
      <c r="F4" s="2" t="s">
        <v>45</v>
      </c>
      <c r="G4" s="2" t="s">
        <v>46</v>
      </c>
      <c r="H4" s="2" t="s">
        <v>16</v>
      </c>
      <c r="I4" s="3">
        <v>24</v>
      </c>
      <c r="J4" s="4">
        <v>43101</v>
      </c>
      <c r="K4" s="10">
        <v>44196</v>
      </c>
    </row>
    <row r="5" spans="1:11" ht="24.75" thickBot="1">
      <c r="A5" s="9">
        <v>11</v>
      </c>
      <c r="B5" s="1">
        <v>11705133</v>
      </c>
      <c r="C5" s="2" t="s">
        <v>47</v>
      </c>
      <c r="D5" s="2" t="s">
        <v>12</v>
      </c>
      <c r="E5" s="2" t="s">
        <v>41</v>
      </c>
      <c r="F5" s="2" t="s">
        <v>48</v>
      </c>
      <c r="G5" s="2" t="s">
        <v>49</v>
      </c>
      <c r="H5" s="2" t="s">
        <v>16</v>
      </c>
      <c r="I5" s="3">
        <v>23</v>
      </c>
      <c r="J5" s="4">
        <v>43101</v>
      </c>
      <c r="K5" s="10">
        <v>44196</v>
      </c>
    </row>
    <row r="6" spans="1:11" ht="24.75" thickBot="1">
      <c r="A6" s="9">
        <v>14</v>
      </c>
      <c r="B6" s="1">
        <v>11774277</v>
      </c>
      <c r="C6" s="2" t="s">
        <v>57</v>
      </c>
      <c r="D6" s="2" t="s">
        <v>12</v>
      </c>
      <c r="E6" s="2" t="s">
        <v>41</v>
      </c>
      <c r="F6" s="2" t="s">
        <v>58</v>
      </c>
      <c r="G6" s="2" t="s">
        <v>59</v>
      </c>
      <c r="H6" s="2" t="s">
        <v>56</v>
      </c>
      <c r="I6" s="3">
        <v>68</v>
      </c>
      <c r="J6" s="4">
        <v>43101</v>
      </c>
      <c r="K6" s="10">
        <v>44561</v>
      </c>
    </row>
    <row r="7" spans="1:11" ht="24.75" thickBot="1">
      <c r="A7" s="9">
        <v>16</v>
      </c>
      <c r="B7" s="1">
        <v>21703164</v>
      </c>
      <c r="C7" s="2" t="s">
        <v>63</v>
      </c>
      <c r="D7" s="2" t="s">
        <v>12</v>
      </c>
      <c r="E7" s="2" t="s">
        <v>41</v>
      </c>
      <c r="F7" s="2" t="s">
        <v>64</v>
      </c>
      <c r="G7" s="2" t="s">
        <v>65</v>
      </c>
      <c r="H7" s="2" t="s">
        <v>16</v>
      </c>
      <c r="I7" s="3">
        <v>25</v>
      </c>
      <c r="J7" s="4">
        <v>43101</v>
      </c>
      <c r="K7" s="10">
        <v>44196</v>
      </c>
    </row>
    <row r="8" spans="1:11" ht="24.75" thickBot="1">
      <c r="A8" s="9">
        <v>17</v>
      </c>
      <c r="B8" s="1">
        <v>41701386</v>
      </c>
      <c r="C8" s="2" t="s">
        <v>66</v>
      </c>
      <c r="D8" s="2" t="s">
        <v>12</v>
      </c>
      <c r="E8" s="2" t="s">
        <v>41</v>
      </c>
      <c r="F8" s="2" t="s">
        <v>67</v>
      </c>
      <c r="G8" s="2" t="s">
        <v>68</v>
      </c>
      <c r="H8" s="2" t="s">
        <v>16</v>
      </c>
      <c r="I8" s="3">
        <v>26</v>
      </c>
      <c r="J8" s="4">
        <v>43101</v>
      </c>
      <c r="K8" s="10">
        <v>44196</v>
      </c>
    </row>
    <row r="9" spans="1:11" ht="24.75" thickBot="1">
      <c r="A9" s="9">
        <v>56</v>
      </c>
      <c r="B9" s="1">
        <v>61701382</v>
      </c>
      <c r="C9" s="2" t="s">
        <v>181</v>
      </c>
      <c r="D9" s="2" t="s">
        <v>12</v>
      </c>
      <c r="E9" s="2" t="s">
        <v>41</v>
      </c>
      <c r="F9" s="2" t="s">
        <v>182</v>
      </c>
      <c r="G9" s="2" t="s">
        <v>171</v>
      </c>
      <c r="H9" s="2" t="s">
        <v>16</v>
      </c>
      <c r="I9" s="3">
        <v>26.5</v>
      </c>
      <c r="J9" s="4">
        <v>43101</v>
      </c>
      <c r="K9" s="10">
        <v>44196</v>
      </c>
    </row>
    <row r="10" spans="1:11" ht="24.75" thickBot="1">
      <c r="A10" s="9">
        <v>89</v>
      </c>
      <c r="B10" s="1">
        <v>61705172</v>
      </c>
      <c r="C10" s="2" t="s">
        <v>276</v>
      </c>
      <c r="D10" s="2" t="s">
        <v>12</v>
      </c>
      <c r="E10" s="2" t="s">
        <v>41</v>
      </c>
      <c r="F10" s="2" t="s">
        <v>277</v>
      </c>
      <c r="G10" s="2" t="s">
        <v>278</v>
      </c>
      <c r="H10" s="2" t="s">
        <v>16</v>
      </c>
      <c r="I10" s="3">
        <v>25</v>
      </c>
      <c r="J10" s="4">
        <v>43101</v>
      </c>
      <c r="K10" s="10">
        <v>44196</v>
      </c>
    </row>
    <row r="11" spans="1:11" ht="24.75" thickBot="1">
      <c r="A11" s="9">
        <v>90</v>
      </c>
      <c r="B11" s="1">
        <v>61705173</v>
      </c>
      <c r="C11" s="2" t="s">
        <v>279</v>
      </c>
      <c r="D11" s="2" t="s">
        <v>12</v>
      </c>
      <c r="E11" s="2" t="s">
        <v>41</v>
      </c>
      <c r="F11" s="2" t="s">
        <v>280</v>
      </c>
      <c r="G11" s="2" t="s">
        <v>281</v>
      </c>
      <c r="H11" s="2" t="s">
        <v>16</v>
      </c>
      <c r="I11" s="3">
        <v>25</v>
      </c>
      <c r="J11" s="4">
        <v>43101</v>
      </c>
      <c r="K11" s="10">
        <v>44196</v>
      </c>
    </row>
    <row r="12" spans="1:11" ht="24.75" thickBot="1">
      <c r="A12" s="9">
        <v>91</v>
      </c>
      <c r="B12" s="1">
        <v>61705174</v>
      </c>
      <c r="C12" s="2" t="s">
        <v>282</v>
      </c>
      <c r="D12" s="2" t="s">
        <v>12</v>
      </c>
      <c r="E12" s="2" t="s">
        <v>41</v>
      </c>
      <c r="F12" s="2" t="s">
        <v>283</v>
      </c>
      <c r="G12" s="2" t="s">
        <v>284</v>
      </c>
      <c r="H12" s="2" t="s">
        <v>16</v>
      </c>
      <c r="I12" s="3">
        <v>25</v>
      </c>
      <c r="J12" s="4">
        <v>43101</v>
      </c>
      <c r="K12" s="10">
        <v>44196</v>
      </c>
    </row>
    <row r="13" spans="1:11" ht="24.75" thickBot="1">
      <c r="A13" s="9">
        <v>92</v>
      </c>
      <c r="B13" s="1">
        <v>61705175</v>
      </c>
      <c r="C13" s="2" t="s">
        <v>285</v>
      </c>
      <c r="D13" s="2" t="s">
        <v>12</v>
      </c>
      <c r="E13" s="2" t="s">
        <v>41</v>
      </c>
      <c r="F13" s="2" t="s">
        <v>286</v>
      </c>
      <c r="G13" s="2" t="s">
        <v>287</v>
      </c>
      <c r="H13" s="2" t="s">
        <v>16</v>
      </c>
      <c r="I13" s="3">
        <v>25</v>
      </c>
      <c r="J13" s="4">
        <v>43101</v>
      </c>
      <c r="K13" s="10">
        <v>44196</v>
      </c>
    </row>
    <row r="14" spans="1:11" ht="24.75" thickBot="1">
      <c r="A14" s="9">
        <v>96</v>
      </c>
      <c r="B14" s="1">
        <v>61771355</v>
      </c>
      <c r="C14" s="2" t="s">
        <v>296</v>
      </c>
      <c r="D14" s="2" t="s">
        <v>12</v>
      </c>
      <c r="E14" s="2" t="s">
        <v>41</v>
      </c>
      <c r="F14" s="2" t="s">
        <v>297</v>
      </c>
      <c r="G14" s="2" t="s">
        <v>171</v>
      </c>
      <c r="H14" s="2" t="s">
        <v>56</v>
      </c>
      <c r="I14" s="3">
        <v>67</v>
      </c>
      <c r="J14" s="4">
        <v>43101</v>
      </c>
      <c r="K14" s="10">
        <v>44561</v>
      </c>
    </row>
    <row r="15" spans="1:11" ht="24.75" thickBot="1">
      <c r="A15" s="9">
        <v>116</v>
      </c>
      <c r="B15" s="1">
        <v>61771375</v>
      </c>
      <c r="C15" s="2" t="s">
        <v>346</v>
      </c>
      <c r="D15" s="2" t="s">
        <v>12</v>
      </c>
      <c r="E15" s="2" t="s">
        <v>41</v>
      </c>
      <c r="F15" s="2" t="s">
        <v>347</v>
      </c>
      <c r="G15" s="2" t="s">
        <v>307</v>
      </c>
      <c r="H15" s="2" t="s">
        <v>56</v>
      </c>
      <c r="I15" s="3">
        <v>67</v>
      </c>
      <c r="J15" s="4">
        <v>43101</v>
      </c>
      <c r="K15" s="10">
        <v>44561</v>
      </c>
    </row>
    <row r="16" spans="1:11" ht="24.75" thickBot="1">
      <c r="A16" s="9">
        <v>135</v>
      </c>
      <c r="B16" s="1">
        <v>61772398</v>
      </c>
      <c r="C16" s="2" t="s">
        <v>390</v>
      </c>
      <c r="D16" s="2" t="s">
        <v>12</v>
      </c>
      <c r="E16" s="2" t="s">
        <v>41</v>
      </c>
      <c r="F16" s="2" t="s">
        <v>391</v>
      </c>
      <c r="G16" s="2" t="s">
        <v>192</v>
      </c>
      <c r="H16" s="2" t="s">
        <v>56</v>
      </c>
      <c r="I16" s="3">
        <v>70</v>
      </c>
      <c r="J16" s="4">
        <v>43101</v>
      </c>
      <c r="K16" s="10">
        <v>44561</v>
      </c>
    </row>
    <row r="17" spans="1:11" ht="24.75" thickBot="1">
      <c r="A17" s="9">
        <v>155</v>
      </c>
      <c r="B17" s="1">
        <v>61774120</v>
      </c>
      <c r="C17" s="2" t="s">
        <v>438</v>
      </c>
      <c r="D17" s="2" t="s">
        <v>12</v>
      </c>
      <c r="E17" s="2" t="s">
        <v>41</v>
      </c>
      <c r="F17" s="2" t="s">
        <v>439</v>
      </c>
      <c r="G17" s="2" t="s">
        <v>272</v>
      </c>
      <c r="H17" s="2" t="s">
        <v>56</v>
      </c>
      <c r="I17" s="3">
        <v>63</v>
      </c>
      <c r="J17" s="4">
        <v>43101</v>
      </c>
      <c r="K17" s="10">
        <v>44561</v>
      </c>
    </row>
    <row r="18" spans="1:11" ht="24.75" thickBot="1">
      <c r="A18" s="9">
        <v>156</v>
      </c>
      <c r="B18" s="1">
        <v>61775174</v>
      </c>
      <c r="C18" s="2" t="s">
        <v>440</v>
      </c>
      <c r="D18" s="2" t="s">
        <v>12</v>
      </c>
      <c r="E18" s="2" t="s">
        <v>41</v>
      </c>
      <c r="F18" s="2" t="s">
        <v>441</v>
      </c>
      <c r="G18" s="2" t="s">
        <v>287</v>
      </c>
      <c r="H18" s="2" t="s">
        <v>56</v>
      </c>
      <c r="I18" s="3">
        <v>62</v>
      </c>
      <c r="J18" s="4">
        <v>43101</v>
      </c>
      <c r="K18" s="10">
        <v>44561</v>
      </c>
    </row>
    <row r="19" spans="1:11" ht="14.25" thickBot="1">
      <c r="A19" s="9"/>
      <c r="B19" s="1"/>
      <c r="C19" s="2"/>
      <c r="D19" s="2"/>
      <c r="E19" s="2"/>
      <c r="F19" s="2"/>
      <c r="G19" s="2"/>
      <c r="H19" s="2"/>
      <c r="I19" s="3">
        <f>SUM(I3:I18)</f>
        <v>648.5</v>
      </c>
      <c r="J19" s="4"/>
      <c r="K19" s="10"/>
    </row>
  </sheetData>
  <sortState ref="A3:K18">
    <sortCondition ref="A3"/>
  </sortState>
  <mergeCells count="1">
    <mergeCell ref="A1:K1"/>
  </mergeCells>
  <phoneticPr fontId="4" type="noConversion"/>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全校数据</vt:lpstr>
      <vt:lpstr>物光院资助项目清单</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xd</cp:lastModifiedBy>
  <dcterms:created xsi:type="dcterms:W3CDTF">2017-08-17T01:35:35Z</dcterms:created>
  <dcterms:modified xsi:type="dcterms:W3CDTF">2017-09-01T03:45:00Z</dcterms:modified>
</cp:coreProperties>
</file>